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120" yWindow="60" windowWidth="19995" windowHeight="9210"/>
  </bookViews>
  <sheets>
    <sheet name="Web 24-04-12" sheetId="1" r:id="rId1"/>
  </sheets>
  <externalReferences>
    <externalReference r:id="rId2"/>
  </externalReferences>
  <definedNames>
    <definedName name="_xlnm._FilterDatabase" localSheetId="0" hidden="1">'Web 24-04-12'!$A$1:$M$1345</definedName>
    <definedName name="_xlnm.Print_Titles" localSheetId="0">'Web 24-04-12'!$1:$1</definedName>
  </definedNames>
  <calcPr calcId="162913" fullCalcOnLoad="1"/>
</workbook>
</file>

<file path=xl/calcChain.xml><?xml version="1.0" encoding="utf-8"?>
<calcChain xmlns="http://schemas.openxmlformats.org/spreadsheetml/2006/main">
  <c r="A2" i="1" l="1"/>
  <c r="B2" i="1"/>
  <c r="A3" i="1"/>
  <c r="B3" i="1"/>
  <c r="A4" i="1"/>
  <c r="B4" i="1"/>
  <c r="A5" i="1"/>
  <c r="B5" i="1"/>
  <c r="A6" i="1"/>
  <c r="B6" i="1"/>
  <c r="A7" i="1"/>
  <c r="B7" i="1"/>
  <c r="A8" i="1"/>
  <c r="B8" i="1"/>
  <c r="A9" i="1"/>
  <c r="B9" i="1"/>
  <c r="A10" i="1"/>
  <c r="B10" i="1"/>
  <c r="A11" i="1"/>
  <c r="B11" i="1"/>
  <c r="A12" i="1"/>
  <c r="B12" i="1"/>
  <c r="A13" i="1"/>
  <c r="B13" i="1"/>
  <c r="A14" i="1"/>
  <c r="B14" i="1"/>
  <c r="A15" i="1"/>
  <c r="B15" i="1"/>
  <c r="A16" i="1"/>
  <c r="B16" i="1"/>
  <c r="A17" i="1"/>
  <c r="B17" i="1"/>
  <c r="A18" i="1"/>
  <c r="B18" i="1"/>
  <c r="A19" i="1"/>
  <c r="B19" i="1"/>
  <c r="A20" i="1"/>
  <c r="B20" i="1"/>
  <c r="A21" i="1"/>
  <c r="B21" i="1"/>
  <c r="A22" i="1"/>
  <c r="B22" i="1"/>
  <c r="A23" i="1"/>
  <c r="B23" i="1"/>
  <c r="A24" i="1"/>
  <c r="B24" i="1"/>
  <c r="A25" i="1"/>
  <c r="B25" i="1"/>
  <c r="A26" i="1"/>
  <c r="B26" i="1"/>
  <c r="A27" i="1"/>
  <c r="B27" i="1"/>
  <c r="A28" i="1"/>
  <c r="B28" i="1"/>
  <c r="A29" i="1"/>
  <c r="B29" i="1"/>
  <c r="A30" i="1"/>
  <c r="B30" i="1"/>
  <c r="A31" i="1"/>
  <c r="B31" i="1"/>
  <c r="A32" i="1"/>
  <c r="B32" i="1"/>
  <c r="A33" i="1"/>
  <c r="B33" i="1"/>
  <c r="A34" i="1"/>
  <c r="B34" i="1"/>
  <c r="A35" i="1"/>
  <c r="B35" i="1"/>
  <c r="A36" i="1"/>
  <c r="B36" i="1"/>
  <c r="A37" i="1"/>
  <c r="B37" i="1"/>
  <c r="A38" i="1"/>
  <c r="B38" i="1"/>
  <c r="A39" i="1"/>
  <c r="B39" i="1"/>
  <c r="A40" i="1"/>
  <c r="B40" i="1"/>
  <c r="A41" i="1"/>
  <c r="B41" i="1"/>
  <c r="A42" i="1"/>
  <c r="B42" i="1"/>
  <c r="A43" i="1"/>
  <c r="B43" i="1"/>
  <c r="A44" i="1"/>
  <c r="B44" i="1"/>
  <c r="A45" i="1"/>
  <c r="B45" i="1"/>
  <c r="A46" i="1"/>
  <c r="B46" i="1"/>
  <c r="A47" i="1"/>
  <c r="B47" i="1"/>
  <c r="A48" i="1"/>
  <c r="B48" i="1"/>
  <c r="A49" i="1"/>
  <c r="B49" i="1"/>
  <c r="A50" i="1"/>
  <c r="B50" i="1"/>
  <c r="A51" i="1"/>
  <c r="B51" i="1"/>
  <c r="A52" i="1"/>
  <c r="B52" i="1"/>
  <c r="A53" i="1"/>
  <c r="B53" i="1"/>
  <c r="A54" i="1"/>
  <c r="B54" i="1"/>
  <c r="A55" i="1"/>
  <c r="B55" i="1"/>
  <c r="A56" i="1"/>
  <c r="B56" i="1"/>
  <c r="A57" i="1"/>
  <c r="B57" i="1"/>
  <c r="A58" i="1"/>
  <c r="B58" i="1"/>
  <c r="A59" i="1"/>
  <c r="B59" i="1"/>
  <c r="A60" i="1"/>
  <c r="B60" i="1"/>
  <c r="A61" i="1"/>
  <c r="B61" i="1"/>
  <c r="A62" i="1"/>
  <c r="B62" i="1"/>
  <c r="A63" i="1"/>
  <c r="B63" i="1"/>
  <c r="A64" i="1"/>
  <c r="B64" i="1"/>
  <c r="A65" i="1"/>
  <c r="B65" i="1"/>
  <c r="A66" i="1"/>
  <c r="B66" i="1"/>
  <c r="A67" i="1"/>
  <c r="B67" i="1"/>
  <c r="A68" i="1"/>
  <c r="B68" i="1"/>
  <c r="A69" i="1"/>
  <c r="B69" i="1"/>
  <c r="A70" i="1"/>
  <c r="B70" i="1"/>
  <c r="A71" i="1"/>
  <c r="B71" i="1"/>
  <c r="A72" i="1"/>
  <c r="B72" i="1"/>
  <c r="A73" i="1"/>
  <c r="B73" i="1"/>
  <c r="A74" i="1"/>
  <c r="B74" i="1"/>
  <c r="A75" i="1"/>
  <c r="B75" i="1"/>
  <c r="A76" i="1"/>
  <c r="B76" i="1"/>
  <c r="A77" i="1"/>
  <c r="B77" i="1"/>
  <c r="A78" i="1"/>
  <c r="B78" i="1"/>
  <c r="A79" i="1"/>
  <c r="B79" i="1"/>
  <c r="A80" i="1"/>
  <c r="B80" i="1"/>
  <c r="A81" i="1"/>
  <c r="B81" i="1"/>
  <c r="A82" i="1"/>
  <c r="B82" i="1"/>
  <c r="A83" i="1"/>
  <c r="B83" i="1"/>
  <c r="A84" i="1"/>
  <c r="B84" i="1"/>
  <c r="A85" i="1"/>
  <c r="B85" i="1"/>
  <c r="A86" i="1"/>
  <c r="B86" i="1"/>
  <c r="A87" i="1"/>
  <c r="B87" i="1"/>
  <c r="A88" i="1"/>
  <c r="B88" i="1"/>
  <c r="A89" i="1"/>
  <c r="B89" i="1"/>
  <c r="A90" i="1"/>
  <c r="B90" i="1"/>
  <c r="A91" i="1"/>
  <c r="B91" i="1"/>
  <c r="A92" i="1"/>
  <c r="B92" i="1"/>
  <c r="A93" i="1"/>
  <c r="B93" i="1"/>
  <c r="A94" i="1"/>
  <c r="B94" i="1"/>
  <c r="A95" i="1"/>
  <c r="B95" i="1"/>
  <c r="A96" i="1"/>
  <c r="B96" i="1"/>
  <c r="A97" i="1"/>
  <c r="B97" i="1"/>
  <c r="A98" i="1"/>
  <c r="B98" i="1"/>
  <c r="A99" i="1"/>
  <c r="B99" i="1"/>
  <c r="A100" i="1"/>
  <c r="B100" i="1"/>
  <c r="A101" i="1"/>
  <c r="B101" i="1"/>
  <c r="A102" i="1"/>
  <c r="B102" i="1"/>
  <c r="A103" i="1"/>
  <c r="B103" i="1"/>
  <c r="A104" i="1"/>
  <c r="B104" i="1"/>
  <c r="A105" i="1"/>
  <c r="B105" i="1"/>
  <c r="A106" i="1"/>
  <c r="B106" i="1"/>
  <c r="A107" i="1"/>
  <c r="B107" i="1"/>
  <c r="A108" i="1"/>
  <c r="B108" i="1"/>
  <c r="A109" i="1"/>
  <c r="B109" i="1"/>
  <c r="A110" i="1"/>
  <c r="B110" i="1"/>
  <c r="A111" i="1"/>
  <c r="B111" i="1"/>
  <c r="A112" i="1"/>
  <c r="B112" i="1"/>
  <c r="A113" i="1"/>
  <c r="B113" i="1"/>
  <c r="A114" i="1"/>
  <c r="B114" i="1"/>
  <c r="A115" i="1"/>
  <c r="B115" i="1"/>
  <c r="A116" i="1"/>
  <c r="B116" i="1"/>
  <c r="A117" i="1"/>
  <c r="B117" i="1"/>
  <c r="A118" i="1"/>
  <c r="B118" i="1"/>
  <c r="A119" i="1"/>
  <c r="B119" i="1"/>
  <c r="A120" i="1"/>
  <c r="B120" i="1"/>
  <c r="A121" i="1"/>
  <c r="B121" i="1"/>
  <c r="A122" i="1"/>
  <c r="B122" i="1"/>
  <c r="A123" i="1"/>
  <c r="B123" i="1"/>
  <c r="A124" i="1"/>
  <c r="B124" i="1"/>
  <c r="A125" i="1"/>
  <c r="B125" i="1"/>
  <c r="A126" i="1"/>
  <c r="B126" i="1"/>
  <c r="A127" i="1"/>
  <c r="B127" i="1"/>
  <c r="A128" i="1"/>
  <c r="B128" i="1"/>
  <c r="A129" i="1"/>
  <c r="B129" i="1"/>
  <c r="A130" i="1"/>
  <c r="B130" i="1"/>
  <c r="A131" i="1"/>
  <c r="B131" i="1"/>
  <c r="A132" i="1"/>
  <c r="B132" i="1"/>
  <c r="A133" i="1"/>
  <c r="B133" i="1"/>
  <c r="A134" i="1"/>
  <c r="B134" i="1"/>
  <c r="A135" i="1"/>
  <c r="B135" i="1"/>
  <c r="A136" i="1"/>
  <c r="B136" i="1"/>
  <c r="A137" i="1"/>
  <c r="B137" i="1"/>
  <c r="A138" i="1"/>
  <c r="B138" i="1"/>
  <c r="A139" i="1"/>
  <c r="B139" i="1"/>
  <c r="A140" i="1"/>
  <c r="B140" i="1"/>
  <c r="A141" i="1"/>
  <c r="B141" i="1"/>
  <c r="A142" i="1"/>
  <c r="B142" i="1"/>
  <c r="A143" i="1"/>
  <c r="B143" i="1"/>
  <c r="A144" i="1"/>
  <c r="B144" i="1"/>
  <c r="A145" i="1"/>
  <c r="B145" i="1"/>
  <c r="A146" i="1"/>
  <c r="B146" i="1"/>
  <c r="A147" i="1"/>
  <c r="B147" i="1"/>
  <c r="A148" i="1"/>
  <c r="B148" i="1"/>
  <c r="A149" i="1"/>
  <c r="B149" i="1"/>
  <c r="A150" i="1"/>
  <c r="B150" i="1"/>
  <c r="A151" i="1"/>
  <c r="B151" i="1"/>
  <c r="A152" i="1"/>
  <c r="B152" i="1"/>
  <c r="A153" i="1"/>
  <c r="B153" i="1"/>
  <c r="A154" i="1"/>
  <c r="B154" i="1"/>
  <c r="A155" i="1"/>
  <c r="B155" i="1"/>
  <c r="A156" i="1"/>
  <c r="B156" i="1"/>
  <c r="A157" i="1"/>
  <c r="B157" i="1"/>
  <c r="A158" i="1"/>
  <c r="B158" i="1"/>
  <c r="A159" i="1"/>
  <c r="B159" i="1"/>
  <c r="A160" i="1"/>
  <c r="B160" i="1"/>
  <c r="A161" i="1"/>
  <c r="B161" i="1"/>
  <c r="A162" i="1"/>
  <c r="B162" i="1"/>
  <c r="A163" i="1"/>
  <c r="B163" i="1"/>
  <c r="A164" i="1"/>
  <c r="B164" i="1"/>
  <c r="A165" i="1"/>
  <c r="B165" i="1"/>
  <c r="A166" i="1"/>
  <c r="B166" i="1"/>
  <c r="A167" i="1"/>
  <c r="B167" i="1"/>
  <c r="A168" i="1"/>
  <c r="B168" i="1"/>
  <c r="A169" i="1"/>
  <c r="B169" i="1"/>
  <c r="A170" i="1"/>
  <c r="B170" i="1"/>
  <c r="A171" i="1"/>
  <c r="B171" i="1"/>
  <c r="A172" i="1"/>
  <c r="B172" i="1"/>
  <c r="A173" i="1"/>
  <c r="B173" i="1"/>
  <c r="A174" i="1"/>
  <c r="B174" i="1"/>
  <c r="A175" i="1"/>
  <c r="B175" i="1"/>
  <c r="A176" i="1"/>
  <c r="B176" i="1"/>
  <c r="A177" i="1"/>
  <c r="B177" i="1"/>
  <c r="A178" i="1"/>
  <c r="B178" i="1"/>
  <c r="A179" i="1"/>
  <c r="B179" i="1"/>
  <c r="A180" i="1"/>
  <c r="B180" i="1"/>
  <c r="A181" i="1"/>
  <c r="B181" i="1"/>
  <c r="A182" i="1"/>
  <c r="B182" i="1"/>
  <c r="A183" i="1"/>
  <c r="B183" i="1"/>
  <c r="A184" i="1"/>
  <c r="B184" i="1"/>
  <c r="A185" i="1"/>
  <c r="B185" i="1"/>
  <c r="A186" i="1"/>
  <c r="B186" i="1"/>
  <c r="A187" i="1"/>
  <c r="B187" i="1"/>
  <c r="A188" i="1"/>
  <c r="B188" i="1"/>
  <c r="A189" i="1"/>
  <c r="B189" i="1"/>
  <c r="A190" i="1"/>
  <c r="B190" i="1"/>
  <c r="A191" i="1"/>
  <c r="B191" i="1"/>
  <c r="A192" i="1"/>
  <c r="B192" i="1"/>
  <c r="A193" i="1"/>
  <c r="B193" i="1"/>
  <c r="A194" i="1"/>
  <c r="B194" i="1"/>
  <c r="A195" i="1"/>
  <c r="B195" i="1"/>
  <c r="A196" i="1"/>
  <c r="B196" i="1"/>
  <c r="A197" i="1"/>
  <c r="B197" i="1"/>
  <c r="A198" i="1"/>
  <c r="B198" i="1"/>
  <c r="A199" i="1"/>
  <c r="B199" i="1"/>
  <c r="A200" i="1"/>
  <c r="B200" i="1"/>
  <c r="A201" i="1"/>
  <c r="B201" i="1"/>
  <c r="A202" i="1"/>
  <c r="B202" i="1"/>
  <c r="A203" i="1"/>
  <c r="B203" i="1"/>
  <c r="A204" i="1"/>
  <c r="B204" i="1"/>
  <c r="A205" i="1"/>
  <c r="B205" i="1"/>
  <c r="A206" i="1"/>
  <c r="B206" i="1"/>
  <c r="A207" i="1"/>
  <c r="B207" i="1"/>
  <c r="A208" i="1"/>
  <c r="B208" i="1"/>
  <c r="A209" i="1"/>
  <c r="B209" i="1"/>
  <c r="A210" i="1"/>
  <c r="B210" i="1"/>
  <c r="A211" i="1"/>
  <c r="B211" i="1"/>
  <c r="A212" i="1"/>
  <c r="B212" i="1"/>
  <c r="A213" i="1"/>
  <c r="B213" i="1"/>
  <c r="A214" i="1"/>
  <c r="B214" i="1"/>
  <c r="A215" i="1"/>
  <c r="B215" i="1"/>
  <c r="A216" i="1"/>
  <c r="B216" i="1"/>
  <c r="A217" i="1"/>
  <c r="B217" i="1"/>
  <c r="A218" i="1"/>
  <c r="B218" i="1"/>
  <c r="A219" i="1"/>
  <c r="B219" i="1"/>
  <c r="A220" i="1"/>
  <c r="B220" i="1"/>
  <c r="A221" i="1"/>
  <c r="B221" i="1"/>
  <c r="A222" i="1"/>
  <c r="B222" i="1"/>
  <c r="A223" i="1"/>
  <c r="B223" i="1"/>
  <c r="A224" i="1"/>
  <c r="B224" i="1"/>
  <c r="A225" i="1"/>
  <c r="B225" i="1"/>
  <c r="A226" i="1"/>
  <c r="B226" i="1"/>
  <c r="A227" i="1"/>
  <c r="B227" i="1"/>
  <c r="A228" i="1"/>
  <c r="B228" i="1"/>
  <c r="A229" i="1"/>
  <c r="B229" i="1"/>
  <c r="A230" i="1"/>
  <c r="B230" i="1"/>
  <c r="A231" i="1"/>
  <c r="B231" i="1"/>
  <c r="A232" i="1"/>
  <c r="B232" i="1"/>
  <c r="A233" i="1"/>
  <c r="B233" i="1"/>
  <c r="A234" i="1"/>
  <c r="B234" i="1"/>
  <c r="A235" i="1"/>
  <c r="B235" i="1"/>
  <c r="A236" i="1"/>
  <c r="B236" i="1"/>
  <c r="A237" i="1"/>
  <c r="B237" i="1"/>
  <c r="A238" i="1"/>
  <c r="B238" i="1"/>
  <c r="A239" i="1"/>
  <c r="B239" i="1"/>
  <c r="A240" i="1"/>
  <c r="B240" i="1"/>
  <c r="A241" i="1"/>
  <c r="B241" i="1"/>
  <c r="A242" i="1"/>
  <c r="B242" i="1"/>
  <c r="A243" i="1"/>
  <c r="B243" i="1"/>
  <c r="A244" i="1"/>
  <c r="B244" i="1"/>
  <c r="A245" i="1"/>
  <c r="B245" i="1"/>
  <c r="A246" i="1"/>
  <c r="B246" i="1"/>
  <c r="A247" i="1"/>
  <c r="B247" i="1"/>
  <c r="A248" i="1"/>
  <c r="B248" i="1"/>
  <c r="A249" i="1"/>
  <c r="B249" i="1"/>
  <c r="A250" i="1"/>
  <c r="B250" i="1"/>
  <c r="A251" i="1"/>
  <c r="B251" i="1"/>
  <c r="A252" i="1"/>
  <c r="B252" i="1"/>
  <c r="A253" i="1"/>
  <c r="B253" i="1"/>
  <c r="A254" i="1"/>
  <c r="B254" i="1"/>
  <c r="A255" i="1"/>
  <c r="B255" i="1"/>
  <c r="A256" i="1"/>
  <c r="B256" i="1"/>
  <c r="A257" i="1"/>
  <c r="B257" i="1"/>
  <c r="A258" i="1"/>
  <c r="B258" i="1"/>
  <c r="A259" i="1"/>
  <c r="B259" i="1"/>
  <c r="A260" i="1"/>
  <c r="B260" i="1"/>
  <c r="A261" i="1"/>
  <c r="B261" i="1"/>
  <c r="A262" i="1"/>
  <c r="B262" i="1"/>
  <c r="A263" i="1"/>
  <c r="B263" i="1"/>
  <c r="A264" i="1"/>
  <c r="B264" i="1"/>
  <c r="A265" i="1"/>
  <c r="B265" i="1"/>
  <c r="A266" i="1"/>
  <c r="B266" i="1"/>
  <c r="A267" i="1"/>
  <c r="B267" i="1"/>
  <c r="A268" i="1"/>
  <c r="B268" i="1"/>
  <c r="A269" i="1"/>
  <c r="B269" i="1"/>
  <c r="A270" i="1"/>
  <c r="B270" i="1"/>
  <c r="A271" i="1"/>
  <c r="B271" i="1"/>
  <c r="A272" i="1"/>
  <c r="B272" i="1"/>
  <c r="A273" i="1"/>
  <c r="B273" i="1"/>
  <c r="A274" i="1"/>
  <c r="B274" i="1"/>
  <c r="A275" i="1"/>
  <c r="B275" i="1"/>
  <c r="A276" i="1"/>
  <c r="B276" i="1"/>
  <c r="A277" i="1"/>
  <c r="B277" i="1"/>
  <c r="A278" i="1"/>
  <c r="B278" i="1"/>
  <c r="A279" i="1"/>
  <c r="B279" i="1"/>
  <c r="A280" i="1"/>
  <c r="B280" i="1"/>
  <c r="A281" i="1"/>
  <c r="B281" i="1"/>
  <c r="A282" i="1"/>
  <c r="B282" i="1"/>
  <c r="A283" i="1"/>
  <c r="B283" i="1"/>
  <c r="A284" i="1"/>
  <c r="B284" i="1"/>
  <c r="A285" i="1"/>
  <c r="B285" i="1"/>
  <c r="A286" i="1"/>
  <c r="B286" i="1"/>
  <c r="A287" i="1"/>
  <c r="B287" i="1"/>
  <c r="A288" i="1"/>
  <c r="B288" i="1"/>
  <c r="A289" i="1"/>
  <c r="B289" i="1"/>
  <c r="A290" i="1"/>
  <c r="B290" i="1"/>
  <c r="A291" i="1"/>
  <c r="B291" i="1"/>
  <c r="A292" i="1"/>
  <c r="B292" i="1"/>
  <c r="A293" i="1"/>
  <c r="B293" i="1"/>
  <c r="A294" i="1"/>
  <c r="B294" i="1"/>
  <c r="A295" i="1"/>
  <c r="B295" i="1"/>
  <c r="A296" i="1"/>
  <c r="B296" i="1"/>
  <c r="A297" i="1"/>
  <c r="B297" i="1"/>
  <c r="A298" i="1"/>
  <c r="B298" i="1"/>
  <c r="A299" i="1"/>
  <c r="B299" i="1"/>
  <c r="A300" i="1"/>
  <c r="B300" i="1"/>
  <c r="A301" i="1"/>
  <c r="B301" i="1"/>
  <c r="A302" i="1"/>
  <c r="B302" i="1"/>
  <c r="A303" i="1"/>
  <c r="B303" i="1"/>
  <c r="A304" i="1"/>
  <c r="B304" i="1"/>
  <c r="A305" i="1"/>
  <c r="B305" i="1"/>
  <c r="A306" i="1"/>
  <c r="B306" i="1"/>
  <c r="A307" i="1"/>
  <c r="B307" i="1"/>
  <c r="A308" i="1"/>
  <c r="B308" i="1"/>
  <c r="A309" i="1"/>
  <c r="B309" i="1"/>
  <c r="A310" i="1"/>
  <c r="B310" i="1"/>
  <c r="A311" i="1"/>
  <c r="B311" i="1"/>
  <c r="A312" i="1"/>
  <c r="B312" i="1"/>
  <c r="A313" i="1"/>
  <c r="B313" i="1"/>
  <c r="A314" i="1"/>
  <c r="B314" i="1"/>
  <c r="A315" i="1"/>
  <c r="B315" i="1"/>
  <c r="A316" i="1"/>
  <c r="B316" i="1"/>
  <c r="A317" i="1"/>
  <c r="B317" i="1"/>
  <c r="A318" i="1"/>
  <c r="B318" i="1"/>
  <c r="A319" i="1"/>
  <c r="B319" i="1"/>
  <c r="A320" i="1"/>
  <c r="B320" i="1"/>
  <c r="A321" i="1"/>
  <c r="B321" i="1"/>
  <c r="A322" i="1"/>
  <c r="B322" i="1"/>
  <c r="A323" i="1"/>
  <c r="B323" i="1"/>
  <c r="A324" i="1"/>
  <c r="B324" i="1"/>
  <c r="A325" i="1"/>
  <c r="B325" i="1"/>
  <c r="A326" i="1"/>
  <c r="B326" i="1"/>
  <c r="A327" i="1"/>
  <c r="B327" i="1"/>
  <c r="A328" i="1"/>
  <c r="B328" i="1"/>
  <c r="A329" i="1"/>
  <c r="B329" i="1"/>
  <c r="A330" i="1"/>
  <c r="B330" i="1"/>
  <c r="A331" i="1"/>
  <c r="B331" i="1"/>
  <c r="A332" i="1"/>
  <c r="B332" i="1"/>
  <c r="A333" i="1"/>
  <c r="B333" i="1"/>
  <c r="A334" i="1"/>
  <c r="B334" i="1"/>
  <c r="A335" i="1"/>
  <c r="B335" i="1"/>
  <c r="A336" i="1"/>
  <c r="B336" i="1"/>
  <c r="A337" i="1"/>
  <c r="B337" i="1"/>
  <c r="A338" i="1"/>
  <c r="B338" i="1"/>
  <c r="A339" i="1"/>
  <c r="B339" i="1"/>
  <c r="A340" i="1"/>
  <c r="B340" i="1"/>
  <c r="A341" i="1"/>
  <c r="B341" i="1"/>
  <c r="A342" i="1"/>
  <c r="B342" i="1"/>
  <c r="A343" i="1"/>
  <c r="B343" i="1"/>
  <c r="A344" i="1"/>
  <c r="B344" i="1"/>
  <c r="A345" i="1"/>
  <c r="B345" i="1"/>
  <c r="A346" i="1"/>
  <c r="B346" i="1"/>
  <c r="A347" i="1"/>
  <c r="B347" i="1"/>
  <c r="A348" i="1"/>
  <c r="B348" i="1"/>
  <c r="A349" i="1"/>
  <c r="B349" i="1"/>
  <c r="A350" i="1"/>
  <c r="B350" i="1"/>
  <c r="A351" i="1"/>
  <c r="B351" i="1"/>
  <c r="A352" i="1"/>
  <c r="B352" i="1"/>
  <c r="A353" i="1"/>
  <c r="B353" i="1"/>
  <c r="A354" i="1"/>
  <c r="B354" i="1"/>
  <c r="A355" i="1"/>
  <c r="B355" i="1"/>
  <c r="A356" i="1"/>
  <c r="B356" i="1"/>
  <c r="A357" i="1"/>
  <c r="B357" i="1"/>
  <c r="A358" i="1"/>
  <c r="B358" i="1"/>
  <c r="A359" i="1"/>
  <c r="B359" i="1"/>
  <c r="A360" i="1"/>
  <c r="B360" i="1"/>
  <c r="A361" i="1"/>
  <c r="B361" i="1"/>
  <c r="A362" i="1"/>
  <c r="B362" i="1"/>
  <c r="A363" i="1"/>
  <c r="B363" i="1"/>
  <c r="A364" i="1"/>
  <c r="B364" i="1"/>
  <c r="A365" i="1"/>
  <c r="B365" i="1"/>
  <c r="A366" i="1"/>
  <c r="B366" i="1"/>
  <c r="A367" i="1"/>
  <c r="B367" i="1"/>
  <c r="A368" i="1"/>
  <c r="B368" i="1"/>
  <c r="A369" i="1"/>
  <c r="B369" i="1"/>
  <c r="A370" i="1"/>
  <c r="B370" i="1"/>
  <c r="A371" i="1"/>
  <c r="B371" i="1"/>
  <c r="A372" i="1"/>
  <c r="B372" i="1"/>
  <c r="A373" i="1"/>
  <c r="B373" i="1"/>
  <c r="A374" i="1"/>
  <c r="B374" i="1"/>
  <c r="A375" i="1"/>
  <c r="B375" i="1"/>
  <c r="A376" i="1"/>
  <c r="B376" i="1"/>
  <c r="A377" i="1"/>
  <c r="B377" i="1"/>
  <c r="A378" i="1"/>
  <c r="B378" i="1"/>
  <c r="A379" i="1"/>
  <c r="B379" i="1"/>
  <c r="A380" i="1"/>
  <c r="B380" i="1"/>
  <c r="A381" i="1"/>
  <c r="B381" i="1"/>
  <c r="A382" i="1"/>
  <c r="B382" i="1"/>
  <c r="A383" i="1"/>
  <c r="B383" i="1"/>
  <c r="A384" i="1"/>
  <c r="B384" i="1"/>
  <c r="A385" i="1"/>
  <c r="B385" i="1"/>
  <c r="A386" i="1"/>
  <c r="B386" i="1"/>
  <c r="A387" i="1"/>
  <c r="B387" i="1"/>
  <c r="A388" i="1"/>
  <c r="B388" i="1"/>
  <c r="A389" i="1"/>
  <c r="B389" i="1"/>
  <c r="A390" i="1"/>
  <c r="B390" i="1"/>
  <c r="A391" i="1"/>
  <c r="B391" i="1"/>
  <c r="A392" i="1"/>
  <c r="B392" i="1"/>
  <c r="A393" i="1"/>
  <c r="B393" i="1"/>
  <c r="A394" i="1"/>
  <c r="B394" i="1"/>
  <c r="A395" i="1"/>
  <c r="B395" i="1"/>
  <c r="A396" i="1"/>
  <c r="B396" i="1"/>
  <c r="A397" i="1"/>
  <c r="B397" i="1"/>
  <c r="A398" i="1"/>
  <c r="B398" i="1"/>
  <c r="A399" i="1"/>
  <c r="B399" i="1"/>
  <c r="A400" i="1"/>
  <c r="B400" i="1"/>
  <c r="A401" i="1"/>
  <c r="B401" i="1"/>
  <c r="A402" i="1"/>
  <c r="B402" i="1"/>
  <c r="A403" i="1"/>
  <c r="B403" i="1"/>
  <c r="A404" i="1"/>
  <c r="B404" i="1"/>
  <c r="A405" i="1"/>
  <c r="B405" i="1"/>
  <c r="A406" i="1"/>
  <c r="B406" i="1"/>
  <c r="A407" i="1"/>
  <c r="B407" i="1"/>
  <c r="A408" i="1"/>
  <c r="B408" i="1"/>
  <c r="A409" i="1"/>
  <c r="B409" i="1"/>
  <c r="A410" i="1"/>
  <c r="B410" i="1"/>
  <c r="A411" i="1"/>
  <c r="B411" i="1"/>
  <c r="A412" i="1"/>
  <c r="B412" i="1"/>
  <c r="A413" i="1"/>
  <c r="B413" i="1"/>
  <c r="A414" i="1"/>
  <c r="B414" i="1"/>
  <c r="A415" i="1"/>
  <c r="B415" i="1"/>
  <c r="A416" i="1"/>
  <c r="B416" i="1"/>
  <c r="A417" i="1"/>
  <c r="B417" i="1"/>
  <c r="A418" i="1"/>
  <c r="B418" i="1"/>
  <c r="A419" i="1"/>
  <c r="B419" i="1"/>
  <c r="A420" i="1"/>
  <c r="B420" i="1"/>
  <c r="A421" i="1"/>
  <c r="B421" i="1"/>
  <c r="A422" i="1"/>
  <c r="B422" i="1"/>
  <c r="A423" i="1"/>
  <c r="B423" i="1"/>
  <c r="A424" i="1"/>
  <c r="B424" i="1"/>
  <c r="A425" i="1"/>
  <c r="B425" i="1"/>
  <c r="A426" i="1"/>
  <c r="B426" i="1"/>
  <c r="A427" i="1"/>
  <c r="B427" i="1"/>
  <c r="A428" i="1"/>
  <c r="B428" i="1"/>
  <c r="A429" i="1"/>
  <c r="B429" i="1"/>
  <c r="A430" i="1"/>
  <c r="B430" i="1"/>
  <c r="A431" i="1"/>
  <c r="B431" i="1"/>
  <c r="A432" i="1"/>
  <c r="B432" i="1"/>
  <c r="A433" i="1"/>
  <c r="B433" i="1"/>
  <c r="A434" i="1"/>
  <c r="B434" i="1"/>
  <c r="A435" i="1"/>
  <c r="B435" i="1"/>
  <c r="A436" i="1"/>
  <c r="B436" i="1"/>
  <c r="A437" i="1"/>
  <c r="B437" i="1"/>
  <c r="A438" i="1"/>
  <c r="B438" i="1"/>
  <c r="A439" i="1"/>
  <c r="B439" i="1"/>
  <c r="A440" i="1"/>
  <c r="B440" i="1"/>
  <c r="A441" i="1"/>
  <c r="B441" i="1"/>
  <c r="A442" i="1"/>
  <c r="B442" i="1"/>
  <c r="A443" i="1"/>
  <c r="B443" i="1"/>
  <c r="A444" i="1"/>
  <c r="B444" i="1"/>
  <c r="A445" i="1"/>
  <c r="B445" i="1"/>
  <c r="A446" i="1"/>
  <c r="B446" i="1"/>
  <c r="A447" i="1"/>
  <c r="B447" i="1"/>
  <c r="A448" i="1"/>
  <c r="B448" i="1"/>
  <c r="A449" i="1"/>
  <c r="B449" i="1"/>
  <c r="A450" i="1"/>
  <c r="B450" i="1"/>
  <c r="A451" i="1"/>
  <c r="B451" i="1"/>
  <c r="A452" i="1"/>
  <c r="B452" i="1"/>
  <c r="A453" i="1"/>
  <c r="B453" i="1"/>
  <c r="A454" i="1"/>
  <c r="B454" i="1"/>
  <c r="A455" i="1"/>
  <c r="B455" i="1"/>
  <c r="A456" i="1"/>
  <c r="B456" i="1"/>
  <c r="A457" i="1"/>
  <c r="B457" i="1"/>
  <c r="A458" i="1"/>
  <c r="B458" i="1"/>
  <c r="A459" i="1"/>
  <c r="B459" i="1"/>
  <c r="A460" i="1"/>
  <c r="B460" i="1"/>
  <c r="A461" i="1"/>
  <c r="B461" i="1"/>
  <c r="A462" i="1"/>
  <c r="B462" i="1"/>
  <c r="A463" i="1"/>
  <c r="B463" i="1"/>
  <c r="A464" i="1"/>
  <c r="B464" i="1"/>
  <c r="A465" i="1"/>
  <c r="B465" i="1"/>
  <c r="A466" i="1"/>
  <c r="B466" i="1"/>
  <c r="A467" i="1"/>
  <c r="B467" i="1"/>
  <c r="A468" i="1"/>
  <c r="B468" i="1"/>
  <c r="A469" i="1"/>
  <c r="B469" i="1"/>
  <c r="A470" i="1"/>
  <c r="B470" i="1"/>
  <c r="A471" i="1"/>
  <c r="B471" i="1"/>
  <c r="A472" i="1"/>
  <c r="B472" i="1"/>
  <c r="A473" i="1"/>
  <c r="B473" i="1"/>
  <c r="A474" i="1"/>
  <c r="B474" i="1"/>
  <c r="A475" i="1"/>
  <c r="B475" i="1"/>
  <c r="A476" i="1"/>
  <c r="B476" i="1"/>
  <c r="A477" i="1"/>
  <c r="B477" i="1"/>
  <c r="A478" i="1"/>
  <c r="B478" i="1"/>
  <c r="A479" i="1"/>
  <c r="B479" i="1"/>
  <c r="A480" i="1"/>
  <c r="B480" i="1"/>
  <c r="A481" i="1"/>
  <c r="B481" i="1"/>
  <c r="A482" i="1"/>
  <c r="B482" i="1"/>
  <c r="A483" i="1"/>
  <c r="B483" i="1"/>
  <c r="A484" i="1"/>
  <c r="B484" i="1"/>
  <c r="A485" i="1"/>
  <c r="B485" i="1"/>
  <c r="A486" i="1"/>
  <c r="B486" i="1"/>
  <c r="A487" i="1"/>
  <c r="B487" i="1"/>
  <c r="A488" i="1"/>
  <c r="B488" i="1"/>
  <c r="A489" i="1"/>
  <c r="B489" i="1"/>
  <c r="A490" i="1"/>
  <c r="B490" i="1"/>
  <c r="A491" i="1"/>
  <c r="B491" i="1"/>
  <c r="A492" i="1"/>
  <c r="B492" i="1"/>
  <c r="A493" i="1"/>
  <c r="B493" i="1"/>
  <c r="A494" i="1"/>
  <c r="B494" i="1"/>
  <c r="A495" i="1"/>
  <c r="B495" i="1"/>
  <c r="A496" i="1"/>
  <c r="B496" i="1"/>
  <c r="A497" i="1"/>
  <c r="B497" i="1"/>
  <c r="A498" i="1"/>
  <c r="B498" i="1"/>
  <c r="A499" i="1"/>
  <c r="B499" i="1"/>
  <c r="A500" i="1"/>
  <c r="B500" i="1"/>
  <c r="A501" i="1"/>
  <c r="B501" i="1"/>
  <c r="A502" i="1"/>
  <c r="B502" i="1"/>
  <c r="A503" i="1"/>
  <c r="B503" i="1"/>
  <c r="A504" i="1"/>
  <c r="B504" i="1"/>
  <c r="A505" i="1"/>
  <c r="B505" i="1"/>
  <c r="A506" i="1"/>
  <c r="B506" i="1"/>
  <c r="A507" i="1"/>
  <c r="B507" i="1"/>
  <c r="A508" i="1"/>
  <c r="B508" i="1"/>
  <c r="A509" i="1"/>
  <c r="B509" i="1"/>
  <c r="A510" i="1"/>
  <c r="B510" i="1"/>
  <c r="A511" i="1"/>
  <c r="B511" i="1"/>
  <c r="A512" i="1"/>
  <c r="B512" i="1"/>
  <c r="A513" i="1"/>
  <c r="B513" i="1"/>
  <c r="A514" i="1"/>
  <c r="B514" i="1"/>
  <c r="A515" i="1"/>
  <c r="B515" i="1"/>
  <c r="A516" i="1"/>
  <c r="B516" i="1"/>
  <c r="A517" i="1"/>
  <c r="B517" i="1"/>
  <c r="A518" i="1"/>
  <c r="B518" i="1"/>
  <c r="A519" i="1"/>
  <c r="B519" i="1"/>
  <c r="A520" i="1"/>
  <c r="B520" i="1"/>
  <c r="A521" i="1"/>
  <c r="B521" i="1"/>
  <c r="A522" i="1"/>
  <c r="B522" i="1"/>
  <c r="A523" i="1"/>
  <c r="B523" i="1"/>
  <c r="A524" i="1"/>
  <c r="B524" i="1"/>
  <c r="A525" i="1"/>
  <c r="B525" i="1"/>
  <c r="A526" i="1"/>
  <c r="B526" i="1"/>
  <c r="A527" i="1"/>
  <c r="B527" i="1"/>
  <c r="A528" i="1"/>
  <c r="B528" i="1"/>
  <c r="A529" i="1"/>
  <c r="B529" i="1"/>
  <c r="A530" i="1"/>
  <c r="B530" i="1"/>
  <c r="A531" i="1"/>
  <c r="B531" i="1"/>
  <c r="A532" i="1"/>
  <c r="B532" i="1"/>
  <c r="A533" i="1"/>
  <c r="B533" i="1"/>
  <c r="A534" i="1"/>
  <c r="B534" i="1"/>
  <c r="A535" i="1"/>
  <c r="B535" i="1"/>
  <c r="A536" i="1"/>
  <c r="B536" i="1"/>
  <c r="A537" i="1"/>
  <c r="B537" i="1"/>
  <c r="A538" i="1"/>
  <c r="B538" i="1"/>
  <c r="A539" i="1"/>
  <c r="B539" i="1"/>
  <c r="A540" i="1"/>
  <c r="B540" i="1"/>
  <c r="A541" i="1"/>
  <c r="B541" i="1"/>
  <c r="A542" i="1"/>
  <c r="B542" i="1"/>
  <c r="A543" i="1"/>
  <c r="B543" i="1"/>
  <c r="A544" i="1"/>
  <c r="B544" i="1"/>
  <c r="A545" i="1"/>
  <c r="B545" i="1"/>
  <c r="A546" i="1"/>
  <c r="B546" i="1"/>
  <c r="A547" i="1"/>
  <c r="B547" i="1"/>
  <c r="A548" i="1"/>
  <c r="B548" i="1"/>
  <c r="A549" i="1"/>
  <c r="B549" i="1"/>
  <c r="A550" i="1"/>
  <c r="B550" i="1"/>
  <c r="A551" i="1"/>
  <c r="B551" i="1"/>
  <c r="A552" i="1"/>
  <c r="B552" i="1"/>
  <c r="A553" i="1"/>
  <c r="B553" i="1"/>
  <c r="A554" i="1"/>
  <c r="B554" i="1"/>
  <c r="A555" i="1"/>
  <c r="B555" i="1"/>
  <c r="A556" i="1"/>
  <c r="B556" i="1"/>
  <c r="A557" i="1"/>
  <c r="B557" i="1"/>
  <c r="A558" i="1"/>
  <c r="B558" i="1"/>
  <c r="A559" i="1"/>
  <c r="B559" i="1"/>
  <c r="A560" i="1"/>
  <c r="B560" i="1"/>
  <c r="A561" i="1"/>
  <c r="B561" i="1"/>
  <c r="A562" i="1"/>
  <c r="B562" i="1"/>
  <c r="A563" i="1"/>
  <c r="B563" i="1"/>
  <c r="A564" i="1"/>
  <c r="B564" i="1"/>
  <c r="A565" i="1"/>
  <c r="B565" i="1"/>
  <c r="A566" i="1"/>
  <c r="B566" i="1"/>
  <c r="A567" i="1"/>
  <c r="B567" i="1"/>
  <c r="A568" i="1"/>
  <c r="B568" i="1"/>
  <c r="A569" i="1"/>
  <c r="B569" i="1"/>
  <c r="A570" i="1"/>
  <c r="B570" i="1"/>
  <c r="A571" i="1"/>
  <c r="B571" i="1"/>
  <c r="A572" i="1"/>
  <c r="B572" i="1"/>
  <c r="A573" i="1"/>
  <c r="B573" i="1"/>
  <c r="A574" i="1"/>
  <c r="B574" i="1"/>
  <c r="A575" i="1"/>
  <c r="B575" i="1"/>
  <c r="A576" i="1"/>
  <c r="B576" i="1"/>
  <c r="A577" i="1"/>
  <c r="B577" i="1"/>
  <c r="A578" i="1"/>
  <c r="B578" i="1"/>
  <c r="A579" i="1"/>
  <c r="B579" i="1"/>
  <c r="A580" i="1"/>
  <c r="B580" i="1"/>
  <c r="A581" i="1"/>
  <c r="B581" i="1"/>
  <c r="A582" i="1"/>
  <c r="B582" i="1"/>
  <c r="A583" i="1"/>
  <c r="B583" i="1"/>
  <c r="A584" i="1"/>
  <c r="B584" i="1"/>
  <c r="A585" i="1"/>
  <c r="B585" i="1"/>
  <c r="A586" i="1"/>
  <c r="B586" i="1"/>
  <c r="A587" i="1"/>
  <c r="B587" i="1"/>
  <c r="A588" i="1"/>
  <c r="B588" i="1"/>
  <c r="A589" i="1"/>
  <c r="B589" i="1"/>
  <c r="A590" i="1"/>
  <c r="B590" i="1"/>
  <c r="A591" i="1"/>
  <c r="B591" i="1"/>
  <c r="A592" i="1"/>
  <c r="B592" i="1"/>
  <c r="A593" i="1"/>
  <c r="B593" i="1"/>
  <c r="A594" i="1"/>
  <c r="B594" i="1"/>
  <c r="A595" i="1"/>
  <c r="B595" i="1"/>
  <c r="A596" i="1"/>
  <c r="B596" i="1"/>
  <c r="A597" i="1"/>
  <c r="B597" i="1"/>
  <c r="A598" i="1"/>
  <c r="B598" i="1"/>
  <c r="A599" i="1"/>
  <c r="B599" i="1"/>
  <c r="A600" i="1"/>
  <c r="B600" i="1"/>
  <c r="A601" i="1"/>
  <c r="B601" i="1"/>
  <c r="A602" i="1"/>
  <c r="B602" i="1"/>
  <c r="A603" i="1"/>
  <c r="B603" i="1"/>
  <c r="A604" i="1"/>
  <c r="B604" i="1"/>
  <c r="A605" i="1"/>
  <c r="B605" i="1"/>
  <c r="A606" i="1"/>
  <c r="B606" i="1"/>
  <c r="A607" i="1"/>
  <c r="B607" i="1"/>
  <c r="A608" i="1"/>
  <c r="B608" i="1"/>
  <c r="A609" i="1"/>
  <c r="B609" i="1"/>
  <c r="A610" i="1"/>
  <c r="B610" i="1"/>
  <c r="A611" i="1"/>
  <c r="B611" i="1"/>
  <c r="A612" i="1"/>
  <c r="B612" i="1"/>
  <c r="A613" i="1"/>
  <c r="B613" i="1"/>
  <c r="A614" i="1"/>
  <c r="B614" i="1"/>
  <c r="A615" i="1"/>
  <c r="B615" i="1"/>
  <c r="A616" i="1"/>
  <c r="B616" i="1"/>
  <c r="A617" i="1"/>
  <c r="B617" i="1"/>
  <c r="A618" i="1"/>
  <c r="B618" i="1"/>
  <c r="A619" i="1"/>
  <c r="B619" i="1"/>
  <c r="A620" i="1"/>
  <c r="B620" i="1"/>
  <c r="A621" i="1"/>
  <c r="B621" i="1"/>
  <c r="A622" i="1"/>
  <c r="B622" i="1"/>
  <c r="A623" i="1"/>
  <c r="B623" i="1"/>
  <c r="A624" i="1"/>
  <c r="B624" i="1"/>
  <c r="A625" i="1"/>
  <c r="B625" i="1"/>
  <c r="A626" i="1"/>
  <c r="B626" i="1"/>
  <c r="A627" i="1"/>
  <c r="B627" i="1"/>
  <c r="A628" i="1"/>
  <c r="B628" i="1"/>
  <c r="A629" i="1"/>
  <c r="B629" i="1"/>
  <c r="A630" i="1"/>
  <c r="B630" i="1"/>
  <c r="A631" i="1"/>
  <c r="B631" i="1"/>
  <c r="A632" i="1"/>
  <c r="B632" i="1"/>
  <c r="A633" i="1"/>
  <c r="B633" i="1"/>
  <c r="A634" i="1"/>
  <c r="B634" i="1"/>
  <c r="A635" i="1"/>
  <c r="B635" i="1"/>
  <c r="A636" i="1"/>
  <c r="B636" i="1"/>
  <c r="A637" i="1"/>
  <c r="B637" i="1"/>
  <c r="A638" i="1"/>
  <c r="B638" i="1"/>
  <c r="A639" i="1"/>
  <c r="B639" i="1"/>
  <c r="A640" i="1"/>
  <c r="B640" i="1"/>
  <c r="A641" i="1"/>
  <c r="B641" i="1"/>
  <c r="A642" i="1"/>
  <c r="B642" i="1"/>
  <c r="A643" i="1"/>
  <c r="B643" i="1"/>
  <c r="A644" i="1"/>
  <c r="B644" i="1"/>
  <c r="A645" i="1"/>
  <c r="B645" i="1"/>
  <c r="A646" i="1"/>
  <c r="B646" i="1"/>
  <c r="A647" i="1"/>
  <c r="B647" i="1"/>
  <c r="A648" i="1"/>
  <c r="B648" i="1"/>
  <c r="A649" i="1"/>
  <c r="B649" i="1"/>
  <c r="A650" i="1"/>
  <c r="B650" i="1"/>
  <c r="A651" i="1"/>
  <c r="B651" i="1"/>
  <c r="A652" i="1"/>
  <c r="B652" i="1"/>
  <c r="A653" i="1"/>
  <c r="B653" i="1"/>
  <c r="A654" i="1"/>
  <c r="B654" i="1"/>
  <c r="A655" i="1"/>
  <c r="B655" i="1"/>
  <c r="A656" i="1"/>
  <c r="B656" i="1"/>
  <c r="A657" i="1"/>
  <c r="B657" i="1"/>
  <c r="A658" i="1"/>
  <c r="B658" i="1"/>
  <c r="A659" i="1"/>
  <c r="B659" i="1"/>
  <c r="A660" i="1"/>
  <c r="B660" i="1"/>
  <c r="A661" i="1"/>
  <c r="B661" i="1"/>
  <c r="A662" i="1"/>
  <c r="B662" i="1"/>
  <c r="A663" i="1"/>
  <c r="B663" i="1"/>
  <c r="A664" i="1"/>
  <c r="B664" i="1"/>
  <c r="A665" i="1"/>
  <c r="B665" i="1"/>
  <c r="A666" i="1"/>
  <c r="B666" i="1"/>
  <c r="A667" i="1"/>
  <c r="B667" i="1"/>
  <c r="A668" i="1"/>
  <c r="B668" i="1"/>
  <c r="A669" i="1"/>
  <c r="B669" i="1"/>
  <c r="A670" i="1"/>
  <c r="B670" i="1"/>
  <c r="A671" i="1"/>
  <c r="B671" i="1"/>
  <c r="A672" i="1"/>
  <c r="B672" i="1"/>
  <c r="A673" i="1"/>
  <c r="B673" i="1"/>
  <c r="A674" i="1"/>
  <c r="B674" i="1"/>
  <c r="A675" i="1"/>
  <c r="B675" i="1"/>
  <c r="A676" i="1"/>
  <c r="B676" i="1"/>
  <c r="A677" i="1"/>
  <c r="B677" i="1"/>
  <c r="A678" i="1"/>
  <c r="B678" i="1"/>
  <c r="A679" i="1"/>
  <c r="B679" i="1"/>
  <c r="A680" i="1"/>
  <c r="B680" i="1"/>
  <c r="A681" i="1"/>
  <c r="B681" i="1"/>
  <c r="A682" i="1"/>
  <c r="B682" i="1"/>
  <c r="A683" i="1"/>
  <c r="B683" i="1"/>
  <c r="A684" i="1"/>
  <c r="B684" i="1"/>
  <c r="A685" i="1"/>
  <c r="B685" i="1"/>
  <c r="A686" i="1"/>
  <c r="B686" i="1"/>
  <c r="A687" i="1"/>
  <c r="B687" i="1"/>
  <c r="A688" i="1"/>
  <c r="B688" i="1"/>
  <c r="A689" i="1"/>
  <c r="B689" i="1"/>
  <c r="A690" i="1"/>
  <c r="B690" i="1"/>
  <c r="A691" i="1"/>
  <c r="B691" i="1"/>
  <c r="A692" i="1"/>
  <c r="B692" i="1"/>
  <c r="A693" i="1"/>
  <c r="B693" i="1"/>
  <c r="A694" i="1"/>
  <c r="B694" i="1"/>
  <c r="A695" i="1"/>
  <c r="B695" i="1"/>
  <c r="A696" i="1"/>
  <c r="B696" i="1"/>
  <c r="A697" i="1"/>
  <c r="B697" i="1"/>
  <c r="A698" i="1"/>
  <c r="B698" i="1"/>
  <c r="A699" i="1"/>
  <c r="B699" i="1"/>
  <c r="A700" i="1"/>
  <c r="B700" i="1"/>
  <c r="A701" i="1"/>
  <c r="B701" i="1"/>
  <c r="A702" i="1"/>
  <c r="B702" i="1"/>
  <c r="A703" i="1"/>
  <c r="B703" i="1"/>
  <c r="A704" i="1"/>
  <c r="B704" i="1"/>
  <c r="A705" i="1"/>
  <c r="B705" i="1"/>
  <c r="A706" i="1"/>
  <c r="B706" i="1"/>
  <c r="A707" i="1"/>
  <c r="B707" i="1"/>
  <c r="A708" i="1"/>
  <c r="B708" i="1"/>
  <c r="A709" i="1"/>
  <c r="B709" i="1"/>
  <c r="A710" i="1"/>
  <c r="B710" i="1"/>
  <c r="A711" i="1"/>
  <c r="B711" i="1"/>
  <c r="A712" i="1"/>
  <c r="B712" i="1"/>
  <c r="A713" i="1"/>
  <c r="B713" i="1"/>
  <c r="A714" i="1"/>
  <c r="B714" i="1"/>
  <c r="A715" i="1"/>
  <c r="B715" i="1"/>
  <c r="A716" i="1"/>
  <c r="B716" i="1"/>
  <c r="A717" i="1"/>
  <c r="B717" i="1"/>
  <c r="A718" i="1"/>
  <c r="B718" i="1"/>
  <c r="A719" i="1"/>
  <c r="B719" i="1"/>
  <c r="A720" i="1"/>
  <c r="B720" i="1"/>
  <c r="A721" i="1"/>
  <c r="B721" i="1"/>
  <c r="A722" i="1"/>
  <c r="B722" i="1"/>
  <c r="A723" i="1"/>
  <c r="B723" i="1"/>
  <c r="A724" i="1"/>
  <c r="B724" i="1"/>
  <c r="A725" i="1"/>
  <c r="B725" i="1"/>
  <c r="A726" i="1"/>
  <c r="B726" i="1"/>
  <c r="A727" i="1"/>
  <c r="B727" i="1"/>
  <c r="A728" i="1"/>
  <c r="B728" i="1"/>
  <c r="A729" i="1"/>
  <c r="B729" i="1"/>
  <c r="A730" i="1"/>
  <c r="B730" i="1"/>
  <c r="A731" i="1"/>
  <c r="B731" i="1"/>
  <c r="A732" i="1"/>
  <c r="B732" i="1"/>
  <c r="A733" i="1"/>
  <c r="B733" i="1"/>
  <c r="A734" i="1"/>
  <c r="B734" i="1"/>
  <c r="A735" i="1"/>
  <c r="B735" i="1"/>
  <c r="A736" i="1"/>
  <c r="B736" i="1"/>
  <c r="A737" i="1"/>
  <c r="B737" i="1"/>
  <c r="A738" i="1"/>
  <c r="B738" i="1"/>
  <c r="A739" i="1"/>
  <c r="B739" i="1"/>
  <c r="A740" i="1"/>
  <c r="B740" i="1"/>
  <c r="A741" i="1"/>
  <c r="B741" i="1"/>
  <c r="A742" i="1"/>
  <c r="B742" i="1"/>
  <c r="A743" i="1"/>
  <c r="B743" i="1"/>
  <c r="A744" i="1"/>
  <c r="B744" i="1"/>
  <c r="A745" i="1"/>
  <c r="B745" i="1"/>
  <c r="A746" i="1"/>
  <c r="B746" i="1"/>
  <c r="A747" i="1"/>
  <c r="B747" i="1"/>
  <c r="A748" i="1"/>
  <c r="B748" i="1"/>
  <c r="A749" i="1"/>
  <c r="B749" i="1"/>
  <c r="A750" i="1"/>
  <c r="B750" i="1"/>
  <c r="A751" i="1"/>
  <c r="B751" i="1"/>
  <c r="A752" i="1"/>
  <c r="B752" i="1"/>
  <c r="A753" i="1"/>
  <c r="B753" i="1"/>
  <c r="A754" i="1"/>
  <c r="B754" i="1"/>
  <c r="A755" i="1"/>
  <c r="B755" i="1"/>
  <c r="A756" i="1"/>
  <c r="B756" i="1"/>
  <c r="A757" i="1"/>
  <c r="B757" i="1"/>
  <c r="A758" i="1"/>
  <c r="B758" i="1"/>
  <c r="A759" i="1"/>
  <c r="B759" i="1"/>
  <c r="A760" i="1"/>
  <c r="B760" i="1"/>
  <c r="A761" i="1"/>
  <c r="B761" i="1"/>
  <c r="A762" i="1"/>
  <c r="B762" i="1"/>
  <c r="A763" i="1"/>
  <c r="B763" i="1"/>
  <c r="A764" i="1"/>
  <c r="B764" i="1"/>
  <c r="A765" i="1"/>
  <c r="B765" i="1"/>
  <c r="A766" i="1"/>
  <c r="B766" i="1"/>
  <c r="A767" i="1"/>
  <c r="B767" i="1"/>
  <c r="A768" i="1"/>
  <c r="B768" i="1"/>
  <c r="A769" i="1"/>
  <c r="B769" i="1"/>
  <c r="A770" i="1"/>
  <c r="B770" i="1"/>
  <c r="A771" i="1"/>
  <c r="B771" i="1"/>
  <c r="A772" i="1"/>
  <c r="B772" i="1"/>
  <c r="A773" i="1"/>
  <c r="B773" i="1"/>
  <c r="A774" i="1"/>
  <c r="B774" i="1"/>
  <c r="A775" i="1"/>
  <c r="B775" i="1"/>
  <c r="A776" i="1"/>
  <c r="B776" i="1"/>
  <c r="A777" i="1"/>
  <c r="B777" i="1"/>
  <c r="A778" i="1"/>
  <c r="B778" i="1"/>
  <c r="A779" i="1"/>
  <c r="B779" i="1"/>
  <c r="A780" i="1"/>
  <c r="B780" i="1"/>
  <c r="A781" i="1"/>
  <c r="B781" i="1"/>
  <c r="A782" i="1"/>
  <c r="B782" i="1"/>
  <c r="A783" i="1"/>
  <c r="B783" i="1"/>
  <c r="A784" i="1"/>
  <c r="B784" i="1"/>
  <c r="A785" i="1"/>
  <c r="B785" i="1"/>
  <c r="A786" i="1"/>
  <c r="B786" i="1"/>
  <c r="A787" i="1"/>
  <c r="B787" i="1"/>
  <c r="A788" i="1"/>
  <c r="B788" i="1"/>
  <c r="A789" i="1"/>
  <c r="B789" i="1"/>
  <c r="A790" i="1"/>
  <c r="B790" i="1"/>
  <c r="A791" i="1"/>
  <c r="B791" i="1"/>
  <c r="A792" i="1"/>
  <c r="B792" i="1"/>
  <c r="A793" i="1"/>
  <c r="B793" i="1"/>
  <c r="A794" i="1"/>
  <c r="B794" i="1"/>
  <c r="A795" i="1"/>
  <c r="B795" i="1"/>
  <c r="A796" i="1"/>
  <c r="B796" i="1"/>
  <c r="A797" i="1"/>
  <c r="B797" i="1"/>
  <c r="A798" i="1"/>
  <c r="B798" i="1"/>
  <c r="A799" i="1"/>
  <c r="B799" i="1"/>
  <c r="A800" i="1"/>
  <c r="B800" i="1"/>
  <c r="A801" i="1"/>
  <c r="B801" i="1"/>
  <c r="A802" i="1"/>
  <c r="B802" i="1"/>
  <c r="A803" i="1"/>
  <c r="B803" i="1"/>
  <c r="A804" i="1"/>
  <c r="B804" i="1"/>
  <c r="A805" i="1"/>
  <c r="B805" i="1"/>
  <c r="A806" i="1"/>
  <c r="B806" i="1"/>
  <c r="A807" i="1"/>
  <c r="B807" i="1"/>
  <c r="A808" i="1"/>
  <c r="B808" i="1"/>
  <c r="A809" i="1"/>
  <c r="B809" i="1"/>
  <c r="A810" i="1"/>
  <c r="B810" i="1"/>
  <c r="A811" i="1"/>
  <c r="B811" i="1"/>
  <c r="A812" i="1"/>
  <c r="B812" i="1"/>
  <c r="A813" i="1"/>
  <c r="B813" i="1"/>
  <c r="A814" i="1"/>
  <c r="B814" i="1"/>
  <c r="A815" i="1"/>
  <c r="B815" i="1"/>
  <c r="A816" i="1"/>
  <c r="B816" i="1"/>
  <c r="A817" i="1"/>
  <c r="B817" i="1"/>
  <c r="A818" i="1"/>
  <c r="B818" i="1"/>
  <c r="A819" i="1"/>
  <c r="B819" i="1"/>
  <c r="A820" i="1"/>
  <c r="B820" i="1"/>
  <c r="A821" i="1"/>
  <c r="B821" i="1"/>
  <c r="A822" i="1"/>
  <c r="B822" i="1"/>
  <c r="A823" i="1"/>
  <c r="B823" i="1"/>
  <c r="A824" i="1"/>
  <c r="B824" i="1"/>
  <c r="A825" i="1"/>
  <c r="B825" i="1"/>
  <c r="A826" i="1"/>
  <c r="B826" i="1"/>
  <c r="A827" i="1"/>
  <c r="B827" i="1"/>
  <c r="A828" i="1"/>
  <c r="B828" i="1"/>
  <c r="A829" i="1"/>
  <c r="B829" i="1"/>
  <c r="A830" i="1"/>
  <c r="B830" i="1"/>
  <c r="A831" i="1"/>
  <c r="B831" i="1"/>
  <c r="A832" i="1"/>
  <c r="B832" i="1"/>
  <c r="A833" i="1"/>
  <c r="B833" i="1"/>
  <c r="A834" i="1"/>
  <c r="B834" i="1"/>
  <c r="A835" i="1"/>
  <c r="B835" i="1"/>
  <c r="A836" i="1"/>
  <c r="B836" i="1"/>
  <c r="A837" i="1"/>
  <c r="B837" i="1"/>
  <c r="A838" i="1"/>
  <c r="B838" i="1"/>
  <c r="A839" i="1"/>
  <c r="B839" i="1"/>
  <c r="A840" i="1"/>
  <c r="B840" i="1"/>
  <c r="A841" i="1"/>
  <c r="B841" i="1"/>
  <c r="A842" i="1"/>
  <c r="B842" i="1"/>
  <c r="A843" i="1"/>
  <c r="B843" i="1"/>
  <c r="A844" i="1"/>
  <c r="B844" i="1"/>
  <c r="A845" i="1"/>
  <c r="B845" i="1"/>
  <c r="A846" i="1"/>
  <c r="B846" i="1"/>
  <c r="A847" i="1"/>
  <c r="B847" i="1"/>
  <c r="A848" i="1"/>
  <c r="B848" i="1"/>
  <c r="A849" i="1"/>
  <c r="B849" i="1"/>
  <c r="A850" i="1"/>
  <c r="B850" i="1"/>
  <c r="A851" i="1"/>
  <c r="B851" i="1"/>
  <c r="A852" i="1"/>
  <c r="B852" i="1"/>
  <c r="A853" i="1"/>
  <c r="B853" i="1"/>
  <c r="A854" i="1"/>
  <c r="B854" i="1"/>
  <c r="A855" i="1"/>
  <c r="B855" i="1"/>
  <c r="A856" i="1"/>
  <c r="B856" i="1"/>
  <c r="A857" i="1"/>
  <c r="B857" i="1"/>
  <c r="A858" i="1"/>
  <c r="B858" i="1"/>
  <c r="A859" i="1"/>
  <c r="B859" i="1"/>
  <c r="A860" i="1"/>
  <c r="B860" i="1"/>
  <c r="A861" i="1"/>
  <c r="B861" i="1"/>
  <c r="A862" i="1"/>
  <c r="B862" i="1"/>
  <c r="A863" i="1"/>
  <c r="B863" i="1"/>
  <c r="A864" i="1"/>
  <c r="B864" i="1"/>
  <c r="A865" i="1"/>
  <c r="B865" i="1"/>
  <c r="A866" i="1"/>
  <c r="B866" i="1"/>
  <c r="A867" i="1"/>
  <c r="B867" i="1"/>
  <c r="A868" i="1"/>
  <c r="B868" i="1"/>
  <c r="A869" i="1"/>
  <c r="B869" i="1"/>
  <c r="A870" i="1"/>
  <c r="B870" i="1"/>
  <c r="A871" i="1"/>
  <c r="B871" i="1"/>
  <c r="A872" i="1"/>
  <c r="B872" i="1"/>
  <c r="A873" i="1"/>
  <c r="B873" i="1"/>
  <c r="A874" i="1"/>
  <c r="B874" i="1"/>
  <c r="A875" i="1"/>
  <c r="B875" i="1"/>
  <c r="A876" i="1"/>
  <c r="B876" i="1"/>
  <c r="A877" i="1"/>
  <c r="B877" i="1"/>
  <c r="A878" i="1"/>
  <c r="B878" i="1"/>
  <c r="A879" i="1"/>
  <c r="B879" i="1"/>
  <c r="A880" i="1"/>
  <c r="B880" i="1"/>
  <c r="A881" i="1"/>
  <c r="B881" i="1"/>
  <c r="A882" i="1"/>
  <c r="B882" i="1"/>
  <c r="A883" i="1"/>
  <c r="B883" i="1"/>
  <c r="A884" i="1"/>
  <c r="B884" i="1"/>
  <c r="A885" i="1"/>
  <c r="B885" i="1"/>
  <c r="A886" i="1"/>
  <c r="B886" i="1"/>
  <c r="A887" i="1"/>
  <c r="B887" i="1"/>
  <c r="A888" i="1"/>
  <c r="B888" i="1"/>
  <c r="A889" i="1"/>
  <c r="B889" i="1"/>
  <c r="A890" i="1"/>
  <c r="B890" i="1"/>
  <c r="A891" i="1"/>
  <c r="B891" i="1"/>
  <c r="A892" i="1"/>
  <c r="B892" i="1"/>
  <c r="A893" i="1"/>
  <c r="B893" i="1"/>
  <c r="A894" i="1"/>
  <c r="B894" i="1"/>
  <c r="A895" i="1"/>
  <c r="B895" i="1"/>
  <c r="A896" i="1"/>
  <c r="B896" i="1"/>
  <c r="A897" i="1"/>
  <c r="B897" i="1"/>
  <c r="A898" i="1"/>
  <c r="B898" i="1"/>
  <c r="A899" i="1"/>
  <c r="B899" i="1"/>
  <c r="A900" i="1"/>
  <c r="B900" i="1"/>
  <c r="A901" i="1"/>
  <c r="B901" i="1"/>
  <c r="A902" i="1"/>
  <c r="B902" i="1"/>
  <c r="A903" i="1"/>
  <c r="B903" i="1"/>
  <c r="A904" i="1"/>
  <c r="B904" i="1"/>
  <c r="A905" i="1"/>
  <c r="B905" i="1"/>
  <c r="A906" i="1"/>
  <c r="B906" i="1"/>
  <c r="A907" i="1"/>
  <c r="B907" i="1"/>
  <c r="A908" i="1"/>
  <c r="B908" i="1"/>
  <c r="A909" i="1"/>
  <c r="B909" i="1"/>
  <c r="A910" i="1"/>
  <c r="B910" i="1"/>
  <c r="A911" i="1"/>
  <c r="B911" i="1"/>
  <c r="A912" i="1"/>
  <c r="B912" i="1"/>
  <c r="A913" i="1"/>
  <c r="B913" i="1"/>
  <c r="A914" i="1"/>
  <c r="B914" i="1"/>
  <c r="A915" i="1"/>
  <c r="B915" i="1"/>
  <c r="A916" i="1"/>
  <c r="B916" i="1"/>
  <c r="A917" i="1"/>
  <c r="B917" i="1"/>
  <c r="A918" i="1"/>
  <c r="B918" i="1"/>
  <c r="A919" i="1"/>
  <c r="B919" i="1"/>
  <c r="A920" i="1"/>
  <c r="B920" i="1"/>
  <c r="A921" i="1"/>
  <c r="B921" i="1"/>
  <c r="A922" i="1"/>
  <c r="B922" i="1"/>
  <c r="A923" i="1"/>
  <c r="B923" i="1"/>
  <c r="A924" i="1"/>
  <c r="B924" i="1"/>
  <c r="A925" i="1"/>
  <c r="B925" i="1"/>
  <c r="A926" i="1"/>
  <c r="B926" i="1"/>
  <c r="A927" i="1"/>
  <c r="B927" i="1"/>
  <c r="A928" i="1"/>
  <c r="B928" i="1"/>
  <c r="A929" i="1"/>
  <c r="B929" i="1"/>
  <c r="A930" i="1"/>
  <c r="B930" i="1"/>
  <c r="A931" i="1"/>
  <c r="B931" i="1"/>
  <c r="A932" i="1"/>
  <c r="B932" i="1"/>
  <c r="A933" i="1"/>
  <c r="B933" i="1"/>
  <c r="A934" i="1"/>
  <c r="B934" i="1"/>
  <c r="A935" i="1"/>
  <c r="B935" i="1"/>
  <c r="A936" i="1"/>
  <c r="B936" i="1"/>
  <c r="A937" i="1"/>
  <c r="B937" i="1"/>
  <c r="A938" i="1"/>
  <c r="B938" i="1"/>
  <c r="A939" i="1"/>
  <c r="B939" i="1"/>
  <c r="A940" i="1"/>
  <c r="B940" i="1"/>
  <c r="A941" i="1"/>
  <c r="B941" i="1"/>
  <c r="A942" i="1"/>
  <c r="B942" i="1"/>
  <c r="A943" i="1"/>
  <c r="B943" i="1"/>
  <c r="A944" i="1"/>
  <c r="B944" i="1"/>
  <c r="A945" i="1"/>
  <c r="B945" i="1"/>
  <c r="A946" i="1"/>
  <c r="B946" i="1"/>
  <c r="A947" i="1"/>
  <c r="B947" i="1"/>
  <c r="A948" i="1"/>
  <c r="B948" i="1"/>
  <c r="A949" i="1"/>
  <c r="B949" i="1"/>
  <c r="A950" i="1"/>
  <c r="B950" i="1"/>
  <c r="A951" i="1"/>
  <c r="B951" i="1"/>
  <c r="A952" i="1"/>
  <c r="B952" i="1"/>
  <c r="A953" i="1"/>
  <c r="B953" i="1"/>
  <c r="A954" i="1"/>
  <c r="B954" i="1"/>
  <c r="A955" i="1"/>
  <c r="B955" i="1"/>
  <c r="A956" i="1"/>
  <c r="B956" i="1"/>
  <c r="A957" i="1"/>
  <c r="B957" i="1"/>
  <c r="A958" i="1"/>
  <c r="B958" i="1"/>
  <c r="A959" i="1"/>
  <c r="B959" i="1"/>
  <c r="A960" i="1"/>
  <c r="B960" i="1"/>
  <c r="A961" i="1"/>
  <c r="B961" i="1"/>
  <c r="A962" i="1"/>
  <c r="B962" i="1"/>
  <c r="A963" i="1"/>
  <c r="B963" i="1"/>
  <c r="A964" i="1"/>
  <c r="B964" i="1"/>
  <c r="A965" i="1"/>
  <c r="B965" i="1"/>
  <c r="A966" i="1"/>
  <c r="B966" i="1"/>
  <c r="A967" i="1"/>
  <c r="B967" i="1"/>
  <c r="A968" i="1"/>
  <c r="B968" i="1"/>
  <c r="A969" i="1"/>
  <c r="B969" i="1"/>
  <c r="A970" i="1"/>
  <c r="B970" i="1"/>
  <c r="A971" i="1"/>
  <c r="B971" i="1"/>
  <c r="A972" i="1"/>
  <c r="B972" i="1"/>
  <c r="A973" i="1"/>
  <c r="B973" i="1"/>
  <c r="A974" i="1"/>
  <c r="B974" i="1"/>
  <c r="A975" i="1"/>
  <c r="B975" i="1"/>
  <c r="A976" i="1"/>
  <c r="B976" i="1"/>
  <c r="A977" i="1"/>
  <c r="B977" i="1"/>
  <c r="A978" i="1"/>
  <c r="B978" i="1"/>
  <c r="A979" i="1"/>
  <c r="B979" i="1"/>
  <c r="A980" i="1"/>
  <c r="B980" i="1"/>
  <c r="A981" i="1"/>
  <c r="B981" i="1"/>
  <c r="A982" i="1"/>
  <c r="B982" i="1"/>
  <c r="A983" i="1"/>
  <c r="B983" i="1"/>
  <c r="A984" i="1"/>
  <c r="B984" i="1"/>
  <c r="A985" i="1"/>
  <c r="B985" i="1"/>
  <c r="A986" i="1"/>
  <c r="B986" i="1"/>
  <c r="A987" i="1"/>
  <c r="B987" i="1"/>
  <c r="A988" i="1"/>
  <c r="B988" i="1"/>
  <c r="A989" i="1"/>
  <c r="B989" i="1"/>
  <c r="A990" i="1"/>
  <c r="B990" i="1"/>
  <c r="A991" i="1"/>
  <c r="B991" i="1"/>
  <c r="A992" i="1"/>
  <c r="B992" i="1"/>
  <c r="A993" i="1"/>
  <c r="B993" i="1"/>
  <c r="A994" i="1"/>
  <c r="B994" i="1"/>
  <c r="A995" i="1"/>
  <c r="B995" i="1"/>
  <c r="A996" i="1"/>
  <c r="B996" i="1"/>
  <c r="A997" i="1"/>
  <c r="B997" i="1"/>
  <c r="A998" i="1"/>
  <c r="B998" i="1"/>
  <c r="A999" i="1"/>
  <c r="B999" i="1"/>
  <c r="A1000" i="1"/>
  <c r="B1000" i="1"/>
  <c r="A1001" i="1"/>
  <c r="B1001" i="1"/>
  <c r="A1002" i="1"/>
  <c r="B1002" i="1"/>
  <c r="A1003" i="1"/>
  <c r="B1003" i="1"/>
  <c r="A1004" i="1"/>
  <c r="B1004" i="1"/>
  <c r="A1005" i="1"/>
  <c r="B1005" i="1"/>
  <c r="A1006" i="1"/>
  <c r="B1006" i="1"/>
  <c r="A1007" i="1"/>
  <c r="B1007" i="1"/>
  <c r="A1008" i="1"/>
  <c r="B1008" i="1"/>
  <c r="A1009" i="1"/>
  <c r="B1009" i="1"/>
  <c r="A1010" i="1"/>
  <c r="B1010" i="1"/>
  <c r="A1011" i="1"/>
  <c r="B1011" i="1"/>
  <c r="A1012" i="1"/>
  <c r="B1012" i="1"/>
  <c r="A1013" i="1"/>
  <c r="B1013" i="1"/>
  <c r="A1014" i="1"/>
  <c r="B1014" i="1"/>
  <c r="A1015" i="1"/>
  <c r="B1015" i="1"/>
  <c r="A1016" i="1"/>
  <c r="B1016" i="1"/>
  <c r="A1017" i="1"/>
  <c r="B1017" i="1"/>
  <c r="A1018" i="1"/>
  <c r="B1018" i="1"/>
  <c r="A1019" i="1"/>
  <c r="B1019" i="1"/>
  <c r="A1020" i="1"/>
  <c r="B1020" i="1"/>
  <c r="A1021" i="1"/>
  <c r="B1021" i="1"/>
  <c r="A1022" i="1"/>
  <c r="B1022" i="1"/>
  <c r="A1023" i="1"/>
  <c r="B1023" i="1"/>
  <c r="A1024" i="1"/>
  <c r="B1024" i="1"/>
  <c r="A1025" i="1"/>
  <c r="B1025" i="1"/>
  <c r="A1026" i="1"/>
  <c r="B1026" i="1"/>
  <c r="A1027" i="1"/>
  <c r="B1027" i="1"/>
  <c r="A1028" i="1"/>
  <c r="B1028" i="1"/>
  <c r="A1029" i="1"/>
  <c r="B1029" i="1"/>
  <c r="A1030" i="1"/>
  <c r="B1030" i="1"/>
  <c r="A1031" i="1"/>
  <c r="B1031" i="1"/>
  <c r="A1032" i="1"/>
  <c r="B1032" i="1"/>
  <c r="A1033" i="1"/>
  <c r="B1033" i="1"/>
  <c r="A1034" i="1"/>
  <c r="B1034" i="1"/>
  <c r="A1035" i="1"/>
  <c r="B1035" i="1"/>
  <c r="A1036" i="1"/>
  <c r="B1036" i="1"/>
  <c r="A1037" i="1"/>
  <c r="B1037" i="1"/>
  <c r="A1038" i="1"/>
  <c r="B1038" i="1"/>
  <c r="A1039" i="1"/>
  <c r="B1039" i="1"/>
  <c r="A1040" i="1"/>
  <c r="B1040" i="1"/>
  <c r="A1041" i="1"/>
  <c r="B1041" i="1"/>
  <c r="A1042" i="1"/>
  <c r="B1042" i="1"/>
  <c r="A1043" i="1"/>
  <c r="B1043" i="1"/>
  <c r="A1044" i="1"/>
  <c r="B1044" i="1"/>
  <c r="A1045" i="1"/>
  <c r="B1045" i="1"/>
  <c r="A1046" i="1"/>
  <c r="B1046" i="1"/>
  <c r="A1047" i="1"/>
  <c r="B1047" i="1"/>
  <c r="A1048" i="1"/>
  <c r="B1048" i="1"/>
  <c r="A1049" i="1"/>
  <c r="B1049" i="1"/>
  <c r="A1050" i="1"/>
  <c r="B1050" i="1"/>
  <c r="A1051" i="1"/>
  <c r="B1051" i="1"/>
  <c r="A1052" i="1"/>
  <c r="B1052" i="1"/>
  <c r="A1053" i="1"/>
  <c r="B1053" i="1"/>
  <c r="A1054" i="1"/>
  <c r="B1054" i="1"/>
  <c r="A1055" i="1"/>
  <c r="B1055" i="1"/>
  <c r="A1056" i="1"/>
  <c r="B1056" i="1"/>
  <c r="A1057" i="1"/>
  <c r="B1057" i="1"/>
  <c r="A1058" i="1"/>
  <c r="B1058" i="1"/>
  <c r="A1059" i="1"/>
  <c r="B1059" i="1"/>
  <c r="A1060" i="1"/>
  <c r="B1060" i="1"/>
  <c r="A1061" i="1"/>
  <c r="B1061" i="1"/>
  <c r="A1062" i="1"/>
  <c r="B1062" i="1"/>
  <c r="A1063" i="1"/>
  <c r="B1063" i="1"/>
  <c r="A1064" i="1"/>
  <c r="B1064" i="1"/>
  <c r="A1065" i="1"/>
  <c r="B1065" i="1"/>
  <c r="A1066" i="1"/>
  <c r="B1066" i="1"/>
  <c r="A1067" i="1"/>
  <c r="B1067" i="1"/>
  <c r="A1068" i="1"/>
  <c r="B1068" i="1"/>
  <c r="A1069" i="1"/>
  <c r="B1069" i="1"/>
  <c r="A1070" i="1"/>
  <c r="B1070" i="1"/>
  <c r="A1071" i="1"/>
  <c r="B1071" i="1"/>
  <c r="A1072" i="1"/>
  <c r="B1072" i="1"/>
  <c r="A1073" i="1"/>
  <c r="B1073" i="1"/>
  <c r="A1074" i="1"/>
  <c r="B1074" i="1"/>
  <c r="A1075" i="1"/>
  <c r="B1075" i="1"/>
  <c r="A1076" i="1"/>
  <c r="B1076" i="1"/>
  <c r="A1077" i="1"/>
  <c r="B1077" i="1"/>
  <c r="A1078" i="1"/>
  <c r="B1078" i="1"/>
  <c r="A1079" i="1"/>
  <c r="B1079" i="1"/>
  <c r="A1080" i="1"/>
  <c r="B1080" i="1"/>
  <c r="A1081" i="1"/>
  <c r="B1081" i="1"/>
  <c r="A1082" i="1"/>
  <c r="B1082" i="1"/>
  <c r="A1083" i="1"/>
  <c r="B1083" i="1"/>
  <c r="A1084" i="1"/>
  <c r="B1084" i="1"/>
  <c r="A1085" i="1"/>
  <c r="B1085" i="1"/>
  <c r="A1086" i="1"/>
  <c r="B1086" i="1"/>
  <c r="A1087" i="1"/>
  <c r="B1087" i="1"/>
  <c r="A1088" i="1"/>
  <c r="B1088" i="1"/>
  <c r="A1089" i="1"/>
  <c r="B1089" i="1"/>
  <c r="A1090" i="1"/>
  <c r="B1090" i="1"/>
  <c r="A1091" i="1"/>
  <c r="B1091" i="1"/>
  <c r="A1092" i="1"/>
  <c r="B1092" i="1"/>
  <c r="A1093" i="1"/>
  <c r="B1093" i="1"/>
  <c r="A1094" i="1"/>
  <c r="B1094" i="1"/>
  <c r="A1095" i="1"/>
  <c r="B1095" i="1"/>
  <c r="A1096" i="1"/>
  <c r="B1096" i="1"/>
  <c r="A1097" i="1"/>
  <c r="B1097" i="1"/>
  <c r="A1098" i="1"/>
  <c r="B1098" i="1"/>
  <c r="A1099" i="1"/>
  <c r="B1099" i="1"/>
  <c r="A1100" i="1"/>
  <c r="B1100" i="1"/>
  <c r="A1101" i="1"/>
  <c r="B1101" i="1"/>
  <c r="A1102" i="1"/>
  <c r="B1102" i="1"/>
  <c r="A1103" i="1"/>
  <c r="B1103" i="1"/>
  <c r="A1104" i="1"/>
  <c r="B1104" i="1"/>
  <c r="A1105" i="1"/>
  <c r="B1105" i="1"/>
  <c r="A1106" i="1"/>
  <c r="B1106" i="1"/>
  <c r="A1107" i="1"/>
  <c r="B1107" i="1"/>
  <c r="A1108" i="1"/>
  <c r="B1108" i="1"/>
  <c r="A1109" i="1"/>
  <c r="B1109" i="1"/>
  <c r="A1110" i="1"/>
  <c r="B1110" i="1"/>
  <c r="A1111" i="1"/>
  <c r="B1111" i="1"/>
  <c r="A1112" i="1"/>
  <c r="B1112" i="1"/>
  <c r="A1113" i="1"/>
  <c r="B1113" i="1"/>
  <c r="A1114" i="1"/>
  <c r="B1114" i="1"/>
  <c r="A1115" i="1"/>
  <c r="B1115" i="1"/>
  <c r="A1116" i="1"/>
  <c r="B1116" i="1"/>
  <c r="A1117" i="1"/>
  <c r="B1117" i="1"/>
  <c r="A1118" i="1"/>
  <c r="B1118" i="1"/>
  <c r="A1119" i="1"/>
  <c r="B1119" i="1"/>
  <c r="A1120" i="1"/>
  <c r="B1120" i="1"/>
  <c r="A1121" i="1"/>
  <c r="B1121" i="1"/>
  <c r="A1122" i="1"/>
  <c r="B1122" i="1"/>
  <c r="A1123" i="1"/>
  <c r="B1123" i="1"/>
  <c r="A1124" i="1"/>
  <c r="B1124" i="1"/>
  <c r="A1125" i="1"/>
  <c r="B1125" i="1"/>
  <c r="A1126" i="1"/>
  <c r="B1126" i="1"/>
  <c r="A1127" i="1"/>
  <c r="B1127" i="1"/>
  <c r="A1128" i="1"/>
  <c r="B1128" i="1"/>
  <c r="A1129" i="1"/>
  <c r="B1129" i="1"/>
  <c r="A1130" i="1"/>
  <c r="B1130" i="1"/>
  <c r="A1131" i="1"/>
  <c r="B1131" i="1"/>
  <c r="A1132" i="1"/>
  <c r="B1132" i="1"/>
  <c r="A1133" i="1"/>
  <c r="B1133" i="1"/>
  <c r="A1134" i="1"/>
  <c r="B1134" i="1"/>
  <c r="A1135" i="1"/>
  <c r="B1135" i="1"/>
  <c r="A1136" i="1"/>
  <c r="B1136" i="1"/>
  <c r="A1137" i="1"/>
  <c r="B1137" i="1"/>
  <c r="A1138" i="1"/>
  <c r="B1138" i="1"/>
  <c r="A1139" i="1"/>
  <c r="B1139" i="1"/>
  <c r="A1140" i="1"/>
  <c r="B1140" i="1"/>
  <c r="A1141" i="1"/>
  <c r="B1141" i="1"/>
  <c r="A1142" i="1"/>
  <c r="B1142" i="1"/>
  <c r="A1143" i="1"/>
  <c r="B1143" i="1"/>
  <c r="A1144" i="1"/>
  <c r="B1144" i="1"/>
  <c r="A1145" i="1"/>
  <c r="B1145" i="1"/>
  <c r="A1146" i="1"/>
  <c r="B1146" i="1"/>
  <c r="A1147" i="1"/>
  <c r="B1147" i="1"/>
  <c r="A1148" i="1"/>
  <c r="B1148" i="1"/>
  <c r="A1149" i="1"/>
  <c r="B1149" i="1"/>
  <c r="A1150" i="1"/>
  <c r="B1150" i="1"/>
  <c r="A1151" i="1"/>
  <c r="B1151" i="1"/>
  <c r="A1152" i="1"/>
  <c r="B1152" i="1"/>
  <c r="A1153" i="1"/>
  <c r="B1153" i="1"/>
  <c r="A1154" i="1"/>
  <c r="B1154" i="1"/>
  <c r="A1155" i="1"/>
  <c r="B1155" i="1"/>
  <c r="A1156" i="1"/>
  <c r="B1156" i="1"/>
  <c r="A1157" i="1"/>
  <c r="B1157" i="1"/>
  <c r="A1158" i="1"/>
  <c r="B1158" i="1"/>
  <c r="A1159" i="1"/>
  <c r="B1159" i="1"/>
  <c r="A1160" i="1"/>
  <c r="B1160" i="1"/>
  <c r="A1161" i="1"/>
  <c r="B1161" i="1"/>
  <c r="A1162" i="1"/>
  <c r="B1162" i="1"/>
  <c r="A1163" i="1"/>
  <c r="B1163" i="1"/>
  <c r="A1164" i="1"/>
  <c r="B1164" i="1"/>
  <c r="A1165" i="1"/>
  <c r="B1165" i="1"/>
  <c r="A1166" i="1"/>
  <c r="B1166" i="1"/>
  <c r="A1167" i="1"/>
  <c r="B1167" i="1"/>
  <c r="A1168" i="1"/>
  <c r="B1168" i="1"/>
  <c r="A1169" i="1"/>
  <c r="B1169" i="1"/>
  <c r="A1170" i="1"/>
  <c r="B1170" i="1"/>
  <c r="A1171" i="1"/>
  <c r="B1171" i="1"/>
  <c r="A1172" i="1"/>
  <c r="B1172" i="1"/>
  <c r="A1173" i="1"/>
  <c r="B1173" i="1"/>
  <c r="A1174" i="1"/>
  <c r="B1174" i="1"/>
  <c r="A1175" i="1"/>
  <c r="B1175" i="1"/>
  <c r="A1176" i="1"/>
  <c r="B1176" i="1"/>
  <c r="A1177" i="1"/>
  <c r="B1177" i="1"/>
  <c r="A1178" i="1"/>
  <c r="B1178" i="1"/>
  <c r="A1179" i="1"/>
  <c r="B1179" i="1"/>
  <c r="A1180" i="1"/>
  <c r="B1180" i="1"/>
  <c r="A1181" i="1"/>
  <c r="B1181" i="1"/>
  <c r="A1182" i="1"/>
  <c r="B1182" i="1"/>
  <c r="A1183" i="1"/>
  <c r="B1183" i="1"/>
  <c r="A1184" i="1"/>
  <c r="B1184" i="1"/>
  <c r="A1185" i="1"/>
  <c r="B1185" i="1"/>
  <c r="A1186" i="1"/>
  <c r="B1186" i="1"/>
  <c r="A1187" i="1"/>
  <c r="B1187" i="1"/>
  <c r="A1188" i="1"/>
  <c r="B1188" i="1"/>
  <c r="A1189" i="1"/>
  <c r="B1189" i="1"/>
  <c r="A1190" i="1"/>
  <c r="B1190" i="1"/>
  <c r="A1191" i="1"/>
  <c r="B1191" i="1"/>
  <c r="A1192" i="1"/>
  <c r="B1192" i="1"/>
  <c r="A1193" i="1"/>
  <c r="B1193" i="1"/>
  <c r="A1194" i="1"/>
  <c r="B1194" i="1"/>
  <c r="A1195" i="1"/>
  <c r="B1195" i="1"/>
  <c r="A1196" i="1"/>
  <c r="B1196" i="1"/>
  <c r="A1197" i="1"/>
  <c r="B1197" i="1"/>
  <c r="A1198" i="1"/>
  <c r="B1198" i="1"/>
  <c r="A1199" i="1"/>
  <c r="B1199" i="1"/>
  <c r="A1200" i="1"/>
  <c r="B1200" i="1"/>
  <c r="A1201" i="1"/>
  <c r="B1201" i="1"/>
  <c r="A1202" i="1"/>
  <c r="B1202" i="1"/>
  <c r="A1203" i="1"/>
  <c r="B1203" i="1"/>
  <c r="A1204" i="1"/>
  <c r="B1204" i="1"/>
  <c r="A1205" i="1"/>
  <c r="B1205" i="1"/>
  <c r="A1206" i="1"/>
  <c r="B1206" i="1"/>
  <c r="A1207" i="1"/>
  <c r="B1207" i="1"/>
  <c r="A1208" i="1"/>
  <c r="B1208" i="1"/>
  <c r="A1209" i="1"/>
  <c r="B1209" i="1"/>
  <c r="A1210" i="1"/>
  <c r="B1210" i="1"/>
  <c r="A1211" i="1"/>
  <c r="B1211" i="1"/>
  <c r="A1212" i="1"/>
  <c r="B1212" i="1"/>
  <c r="A1213" i="1"/>
  <c r="B1213" i="1"/>
  <c r="A1214" i="1"/>
  <c r="B1214" i="1"/>
  <c r="A1215" i="1"/>
  <c r="B1215" i="1"/>
  <c r="A1216" i="1"/>
  <c r="B1216" i="1"/>
  <c r="A1217" i="1"/>
  <c r="B1217" i="1"/>
  <c r="A1218" i="1"/>
  <c r="B1218" i="1"/>
  <c r="A1219" i="1"/>
  <c r="B1219" i="1"/>
  <c r="A1220" i="1"/>
  <c r="B1220" i="1"/>
  <c r="A1221" i="1"/>
  <c r="B1221" i="1"/>
  <c r="A1222" i="1"/>
  <c r="B1222" i="1"/>
  <c r="A1223" i="1"/>
  <c r="B1223" i="1"/>
  <c r="A1224" i="1"/>
  <c r="B1224" i="1"/>
  <c r="A1225" i="1"/>
  <c r="B1225" i="1"/>
  <c r="A1226" i="1"/>
  <c r="B1226" i="1"/>
  <c r="A1227" i="1"/>
  <c r="B1227" i="1"/>
  <c r="A1228" i="1"/>
  <c r="B1228" i="1"/>
  <c r="A1229" i="1"/>
  <c r="B1229" i="1"/>
  <c r="A1230" i="1"/>
  <c r="B1230" i="1"/>
  <c r="A1231" i="1"/>
  <c r="B1231" i="1"/>
  <c r="A1232" i="1"/>
  <c r="B1232" i="1"/>
  <c r="A1233" i="1"/>
  <c r="B1233" i="1"/>
  <c r="A1234" i="1"/>
  <c r="B1234" i="1"/>
  <c r="A1235" i="1"/>
  <c r="B1235" i="1"/>
  <c r="A1236" i="1"/>
  <c r="B1236" i="1"/>
  <c r="A1237" i="1"/>
  <c r="B1237" i="1"/>
  <c r="A1238" i="1"/>
  <c r="B1238" i="1"/>
  <c r="A1239" i="1"/>
  <c r="B1239" i="1"/>
  <c r="A1240" i="1"/>
  <c r="B1240" i="1"/>
  <c r="A1241" i="1"/>
  <c r="B1241" i="1"/>
  <c r="A1242" i="1"/>
  <c r="B1242" i="1"/>
  <c r="A1243" i="1"/>
  <c r="B1243" i="1"/>
  <c r="A1244" i="1"/>
  <c r="B1244" i="1"/>
  <c r="A1245" i="1"/>
  <c r="B1245" i="1"/>
  <c r="A1246" i="1"/>
  <c r="B1246" i="1"/>
  <c r="A1247" i="1"/>
  <c r="B1247" i="1"/>
  <c r="A1248" i="1"/>
  <c r="B1248" i="1"/>
  <c r="A1249" i="1"/>
  <c r="B1249" i="1"/>
  <c r="A1250" i="1"/>
  <c r="B1250" i="1"/>
  <c r="A1251" i="1"/>
  <c r="B1251" i="1"/>
  <c r="A1252" i="1"/>
  <c r="B1252" i="1"/>
  <c r="A1253" i="1"/>
  <c r="B1253" i="1"/>
  <c r="A1254" i="1"/>
  <c r="B1254" i="1"/>
  <c r="A1255" i="1"/>
  <c r="B1255" i="1"/>
  <c r="A1256" i="1"/>
  <c r="B1256" i="1"/>
  <c r="A1257" i="1"/>
  <c r="B1257" i="1"/>
  <c r="A1258" i="1"/>
  <c r="B1258" i="1"/>
  <c r="A1259" i="1"/>
  <c r="B1259" i="1"/>
  <c r="A1260" i="1"/>
  <c r="B1260" i="1"/>
  <c r="A1261" i="1"/>
  <c r="B1261" i="1"/>
  <c r="A1262" i="1"/>
  <c r="B1262" i="1"/>
  <c r="A1263" i="1"/>
  <c r="B1263" i="1"/>
  <c r="A1264" i="1"/>
  <c r="B1264" i="1"/>
  <c r="A1265" i="1"/>
  <c r="B1265" i="1"/>
  <c r="A1266" i="1"/>
  <c r="B1266" i="1"/>
  <c r="A1267" i="1"/>
  <c r="B1267" i="1"/>
  <c r="A1268" i="1"/>
  <c r="B1268" i="1"/>
  <c r="A1269" i="1"/>
  <c r="B1269" i="1"/>
  <c r="A1270" i="1"/>
  <c r="B1270" i="1"/>
  <c r="A1271" i="1"/>
  <c r="B1271" i="1"/>
  <c r="A1272" i="1"/>
  <c r="B1272" i="1"/>
  <c r="A1273" i="1"/>
  <c r="B1273" i="1"/>
  <c r="A1274" i="1"/>
  <c r="B1274" i="1"/>
  <c r="A1275" i="1"/>
  <c r="B1275" i="1"/>
  <c r="A1276" i="1"/>
  <c r="B1276" i="1"/>
  <c r="A1277" i="1"/>
  <c r="B1277" i="1"/>
  <c r="A1278" i="1"/>
  <c r="B1278" i="1"/>
  <c r="A1279" i="1"/>
  <c r="B1279" i="1"/>
  <c r="A1280" i="1"/>
  <c r="B1280" i="1"/>
  <c r="A1281" i="1"/>
  <c r="B1281" i="1"/>
  <c r="A1282" i="1"/>
  <c r="B1282" i="1"/>
  <c r="A1283" i="1"/>
  <c r="B1283" i="1"/>
  <c r="A1284" i="1"/>
  <c r="B1284" i="1"/>
  <c r="A1285" i="1"/>
  <c r="B1285" i="1"/>
  <c r="A1286" i="1"/>
  <c r="B1286" i="1"/>
  <c r="A1287" i="1"/>
  <c r="B1287" i="1"/>
  <c r="A1288" i="1"/>
  <c r="B1288" i="1"/>
  <c r="A1289" i="1"/>
  <c r="B1289" i="1"/>
  <c r="A1290" i="1"/>
  <c r="B1290" i="1"/>
  <c r="A1291" i="1"/>
  <c r="B1291" i="1"/>
  <c r="A1292" i="1"/>
  <c r="B1292" i="1"/>
  <c r="A1293" i="1"/>
  <c r="B1293" i="1"/>
  <c r="A1294" i="1"/>
  <c r="B1294" i="1"/>
  <c r="A1295" i="1"/>
  <c r="B1295" i="1"/>
  <c r="A1296" i="1"/>
  <c r="B1296" i="1"/>
  <c r="A1297" i="1"/>
  <c r="B1297" i="1"/>
  <c r="A1298" i="1"/>
  <c r="B1298" i="1"/>
  <c r="A1299" i="1"/>
  <c r="B1299" i="1"/>
  <c r="A1300" i="1"/>
  <c r="B1300" i="1"/>
  <c r="A1301" i="1"/>
  <c r="B1301" i="1"/>
  <c r="A1302" i="1"/>
  <c r="B1302" i="1"/>
  <c r="A1303" i="1"/>
  <c r="B1303" i="1"/>
  <c r="A1304" i="1"/>
  <c r="B1304" i="1"/>
  <c r="A1305" i="1"/>
  <c r="B1305" i="1"/>
  <c r="A1306" i="1"/>
  <c r="B1306" i="1"/>
  <c r="A1307" i="1"/>
  <c r="B1307" i="1"/>
  <c r="A1308" i="1"/>
  <c r="B1308" i="1"/>
  <c r="A1309" i="1"/>
  <c r="B1309" i="1"/>
  <c r="A1310" i="1"/>
  <c r="B1310" i="1"/>
  <c r="A1311" i="1"/>
  <c r="B1311" i="1"/>
  <c r="A1312" i="1"/>
  <c r="B1312" i="1"/>
  <c r="A1313" i="1"/>
  <c r="B1313" i="1"/>
  <c r="A1314" i="1"/>
  <c r="B1314" i="1"/>
  <c r="A1315" i="1"/>
  <c r="B1315" i="1"/>
  <c r="A1316" i="1"/>
  <c r="B1316" i="1"/>
  <c r="A1317" i="1"/>
  <c r="B1317" i="1"/>
  <c r="A1318" i="1"/>
  <c r="B1318" i="1"/>
  <c r="A1319" i="1"/>
  <c r="B1319" i="1"/>
  <c r="A1320" i="1"/>
  <c r="B1320" i="1"/>
  <c r="A1321" i="1"/>
  <c r="B1321" i="1"/>
  <c r="A1322" i="1"/>
  <c r="B1322" i="1"/>
  <c r="A1323" i="1"/>
  <c r="B1323" i="1"/>
  <c r="A1324" i="1"/>
  <c r="B1324" i="1"/>
  <c r="A1325" i="1"/>
  <c r="B1325" i="1"/>
  <c r="A1326" i="1"/>
  <c r="B1326" i="1"/>
  <c r="A1327" i="1"/>
  <c r="B1327" i="1"/>
  <c r="A1328" i="1"/>
  <c r="B1328" i="1"/>
  <c r="A1329" i="1"/>
  <c r="B1329" i="1"/>
  <c r="A1330" i="1"/>
  <c r="B1330" i="1"/>
  <c r="A1331" i="1"/>
  <c r="B1331" i="1"/>
  <c r="A1332" i="1"/>
  <c r="B1332" i="1"/>
  <c r="A1333" i="1"/>
  <c r="B1333" i="1"/>
  <c r="A1334" i="1"/>
  <c r="B1334" i="1"/>
  <c r="A1335" i="1"/>
  <c r="B1335" i="1"/>
  <c r="A1336" i="1"/>
  <c r="B1336" i="1"/>
  <c r="A1337" i="1"/>
  <c r="B1337" i="1"/>
  <c r="A1338" i="1"/>
  <c r="B1338" i="1"/>
  <c r="A1339" i="1"/>
  <c r="B1339" i="1"/>
  <c r="A1340" i="1"/>
  <c r="B1340" i="1"/>
  <c r="A1341" i="1"/>
  <c r="B1341" i="1"/>
  <c r="A1342" i="1"/>
  <c r="B1342" i="1"/>
  <c r="A1343" i="1"/>
  <c r="B1343" i="1"/>
  <c r="A1344" i="1"/>
  <c r="B1344" i="1"/>
  <c r="A1345" i="1"/>
  <c r="B1345" i="1"/>
</calcChain>
</file>

<file path=xl/sharedStrings.xml><?xml version="1.0" encoding="utf-8"?>
<sst xmlns="http://schemas.openxmlformats.org/spreadsheetml/2006/main" count="4045" uniqueCount="2003">
  <si>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</si>
  <si>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</si>
  <si>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</si>
  <si>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</si>
  <si>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</si>
  <si>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</si>
  <si>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</si>
  <si>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</si>
  <si>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</si>
  <si>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</si>
  <si>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</si>
  <si>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</si>
  <si>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</si>
  <si>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</si>
  <si>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</si>
  <si>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</si>
  <si>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FLORES JOSE ARSENIO</t>
  </si>
  <si>
    <t>20-27682490-3</t>
  </si>
  <si>
    <t>ALDO ARTURO ALANCAY</t>
  </si>
  <si>
    <t>20-26751455-1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</si>
  <si>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</si>
  <si>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</si>
  <si>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</si>
  <si>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</si>
  <si>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</si>
  <si>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</si>
  <si>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ROBERTO FARFAN</t>
  </si>
  <si>
    <t>20-16863173-2</t>
  </si>
  <si>
    <t>EDEL BURGOS LLAMPA</t>
  </si>
  <si>
    <t>20-11414668-5</t>
  </si>
  <si>
    <t>RAUL RAMON UGARTE</t>
  </si>
  <si>
    <t>20-08204658-6</t>
  </si>
  <si>
    <t>SANTOS LOPEZ</t>
  </si>
  <si>
    <t>20-08012581-0</t>
  </si>
  <si>
    <t>EDUARDO AVELINO VILTE</t>
  </si>
  <si>
    <t>20-08012104-1</t>
  </si>
  <si>
    <t>FACUNDO GUTIERREZ</t>
  </si>
  <si>
    <t>20-07286967-3</t>
  </si>
  <si>
    <t>CRUZ LAMAS ATANACIO FELIX</t>
  </si>
  <si>
    <t>20-07809865-2</t>
  </si>
  <si>
    <t>RICARDO ALBERTO VILTE</t>
  </si>
  <si>
    <t>20-07277620-9</t>
  </si>
  <si>
    <t>COOPERATIVA REGIONAL DE ELECTRICIDAD DE OBRAS Y OTROS SERVICIOS DE GRAL PICO</t>
  </si>
  <si>
    <t>30-54571938-6</t>
  </si>
  <si>
    <t>TURISMO GENERAL PICO S.R.L.</t>
  </si>
  <si>
    <t>30-67156025-2</t>
  </si>
  <si>
    <t>EXPRESO ANGUIL SRL</t>
  </si>
  <si>
    <t>30-67172513-8</t>
  </si>
  <si>
    <t>FIGUEROA, JORGE OMAR</t>
  </si>
  <si>
    <t>20-16182515-9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</si>
  <si>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</si>
  <si>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</si>
  <si>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</si>
  <si>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</si>
  <si>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</si>
  <si>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</si>
  <si>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</si>
  <si>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</si>
  <si>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</si>
  <si>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</si>
  <si>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</si>
  <si>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</si>
  <si>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CARPUZIS, ALEJANDRO D.</t>
  </si>
  <si>
    <t>20-17762278-9</t>
  </si>
  <si>
    <t>URRUTI ROBERTO OMAR</t>
  </si>
  <si>
    <t>20-21835978-8</t>
  </si>
  <si>
    <t>RAUL ALFREDO MARTIN</t>
  </si>
  <si>
    <t>20-21769652-7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</si>
  <si>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</si>
  <si>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</si>
  <si>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</si>
  <si>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</si>
  <si>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</si>
  <si>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</si>
  <si>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</si>
  <si>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</si>
  <si>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</si>
  <si>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</si>
  <si>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</si>
  <si>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</si>
  <si>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CARRIPILON EVANGELINA RUT</t>
  </si>
  <si>
    <t>27-29857127-2</t>
  </si>
  <si>
    <t>SUAREZ NANCY GLADYS</t>
  </si>
  <si>
    <t>27-18614337-5</t>
  </si>
  <si>
    <t>KISSNER NOELIA MARIANA</t>
  </si>
  <si>
    <t>23-25338076-4</t>
  </si>
  <si>
    <t>ZIAURRIZ JOSE ALBERTO</t>
  </si>
  <si>
    <t>20-07355052-2</t>
  </si>
  <si>
    <t>SANTURION RAMON DAVID</t>
  </si>
  <si>
    <t>23-24361010-9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</si>
  <si>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</si>
  <si>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</si>
  <si>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</si>
  <si>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</si>
  <si>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</si>
  <si>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</si>
  <si>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</si>
  <si>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</si>
  <si>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</si>
  <si>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</si>
  <si>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</si>
  <si>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</si>
  <si>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</si>
  <si>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</si>
  <si>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</si>
  <si>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</si>
  <si>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</si>
  <si>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</si>
  <si>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</si>
  <si>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</si>
  <si>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</si>
  <si>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</si>
  <si>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</si>
  <si>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</si>
  <si>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</si>
  <si>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</si>
  <si>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 RIOJANOS LTDA.</t>
  </si>
  <si>
    <t>30-70819195-3</t>
  </si>
  <si>
    <t>CIUDAD DE CHILECITO SRL</t>
  </si>
  <si>
    <t>30-71132725-4</t>
  </si>
  <si>
    <t>BURGOS HAYDEE DEL VALLE</t>
  </si>
  <si>
    <t>23-14616325-4</t>
  </si>
  <si>
    <t>OROZCO S.R.L.</t>
  </si>
  <si>
    <t>30-69075698-2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</si>
  <si>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</si>
  <si>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</si>
  <si>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</si>
  <si>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</si>
  <si>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</si>
  <si>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</si>
  <si>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</si>
  <si>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</si>
  <si>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</si>
  <si>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</si>
  <si>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</si>
  <si>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</si>
  <si>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CORTEZ, SIXTO NICOLAS</t>
  </si>
  <si>
    <t>20-10350017-7</t>
  </si>
  <si>
    <t>PUCHETA PABLO OMAR</t>
  </si>
  <si>
    <t>20-13585796-4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</si>
  <si>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</si>
  <si>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</si>
  <si>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</si>
  <si>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</si>
  <si>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</si>
  <si>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</si>
  <si>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</si>
  <si>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</si>
  <si>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</si>
  <si>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</si>
  <si>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</si>
  <si>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</si>
  <si>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</si>
  <si>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</si>
  <si>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</si>
  <si>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</si>
  <si>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</si>
  <si>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</si>
  <si>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</si>
  <si>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</si>
  <si>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</si>
  <si>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</si>
  <si>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</si>
  <si>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</si>
  <si>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</si>
  <si>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</si>
  <si>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</si>
  <si>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</si>
  <si>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</si>
  <si>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</si>
  <si>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</si>
  <si>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</si>
  <si>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</si>
  <si>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</si>
  <si>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</si>
  <si>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</si>
  <si>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</si>
  <si>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</si>
  <si>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</si>
  <si>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</si>
  <si>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</si>
  <si>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</si>
  <si>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</si>
  <si>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</si>
  <si>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BLOCH HECTOR</t>
  </si>
  <si>
    <t>20-18436380-2</t>
  </si>
  <si>
    <t>NIENSZON ELISA INES</t>
  </si>
  <si>
    <t>27-26325606-4</t>
  </si>
  <si>
    <t>TIEMESMANN Y ARENHARDT EMPRESA TRANSPORTE COLECTIVOS EL  DORADO SRL</t>
  </si>
  <si>
    <t>30-56232866-8</t>
  </si>
  <si>
    <t>FEDERICO S.R.L.</t>
  </si>
  <si>
    <t>30-70848882-4</t>
  </si>
  <si>
    <t>FACUNDO ROZAS</t>
  </si>
  <si>
    <t>20-12360413-0</t>
  </si>
  <si>
    <t>RUDI HENNING</t>
  </si>
  <si>
    <t>20-92437237-1</t>
  </si>
  <si>
    <t>ROTA S.R.L.</t>
  </si>
  <si>
    <t>33-71144935-9</t>
  </si>
  <si>
    <t>EMPRESA KRUSE S.A.</t>
  </si>
  <si>
    <t>30-54626478-1</t>
  </si>
  <si>
    <t>TRANSPORTES URBANOS DE MONTECARLO S.R.L.</t>
  </si>
  <si>
    <t>30-69814862-0</t>
  </si>
  <si>
    <t>CAPITAL DEL MONTE S.A.</t>
  </si>
  <si>
    <t>30-69809378-8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</si>
  <si>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</si>
  <si>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</si>
  <si>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</si>
  <si>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</si>
  <si>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</si>
  <si>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</si>
  <si>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TRANSPORTE AUTOMOTOR DE PASAJEROS EL PRACTICO S.R.L.</t>
  </si>
  <si>
    <t>30-63384679-7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</si>
  <si>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</si>
  <si>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</si>
  <si>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</si>
  <si>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</si>
  <si>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</si>
  <si>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</si>
  <si>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SEQUEIRA MIGUEL</t>
  </si>
  <si>
    <t>20-12374506-0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</si>
  <si>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</si>
  <si>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</si>
  <si>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</si>
  <si>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</si>
  <si>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</si>
  <si>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</si>
  <si>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DE OLIVEIRA  ARI</t>
  </si>
  <si>
    <t>20-11964962-6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</si>
  <si>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</si>
  <si>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</si>
  <si>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</si>
  <si>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</si>
  <si>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</si>
  <si>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</si>
  <si>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</si>
  <si>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</si>
  <si>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MAZUREK CARLOS EDUARDO</t>
  </si>
  <si>
    <t>23-12312046-9</t>
  </si>
  <si>
    <t>MARQUEZ NILDA NOEMI</t>
  </si>
  <si>
    <t>27-06507877-0</t>
  </si>
  <si>
    <t>DOS SANTOS RICARDO ANIBAL</t>
  </si>
  <si>
    <t>23-14413729-9</t>
  </si>
  <si>
    <t>HENNIG ELIZABETH</t>
  </si>
  <si>
    <t>27-92437181-7</t>
  </si>
  <si>
    <t>BARBIERO NEIVA</t>
  </si>
  <si>
    <t>27-92766780-6</t>
  </si>
  <si>
    <t>ACUÑA GRACIELA</t>
  </si>
  <si>
    <t>27-13117247-3</t>
  </si>
  <si>
    <t>DE OLIVERA RAUL OMAR</t>
  </si>
  <si>
    <t>20-17831363-1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</si>
  <si>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</si>
  <si>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</si>
  <si>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</si>
  <si>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</si>
  <si>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</si>
  <si>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</si>
  <si>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</si>
  <si>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</si>
  <si>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</si>
  <si>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</si>
  <si>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</si>
  <si>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</si>
  <si>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</si>
  <si>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</si>
  <si>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</si>
  <si>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</si>
  <si>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EL LUCERO S.R.L.</t>
  </si>
  <si>
    <t>30-67233724-7</t>
  </si>
  <si>
    <t>FLECHA DE ORO SA</t>
  </si>
  <si>
    <t>30-67242593-6</t>
  </si>
  <si>
    <t>EMPRESA DILKIN SRL</t>
  </si>
  <si>
    <t>30-67252310-5</t>
  </si>
  <si>
    <t>AGUILA VIAJES SRL</t>
  </si>
  <si>
    <t>30-65334498-4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</si>
  <si>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</si>
  <si>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</si>
  <si>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</si>
  <si>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</si>
  <si>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</si>
  <si>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</si>
  <si>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</si>
  <si>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</si>
  <si>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</si>
  <si>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</si>
  <si>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</si>
  <si>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</si>
  <si>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</si>
  <si>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</si>
  <si>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</si>
  <si>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</si>
  <si>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</si>
  <si>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</si>
  <si>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</si>
  <si>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</si>
  <si>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CHITO SRL</t>
  </si>
  <si>
    <t>30-70946672-7</t>
  </si>
  <si>
    <t>EL LITORAL S.R.L.</t>
  </si>
  <si>
    <t>30-70868229-9</t>
  </si>
  <si>
    <t>SAN PATRICIO S.R.L.</t>
  </si>
  <si>
    <t>30-70988087-6</t>
  </si>
  <si>
    <t>SCHWARTZ DANIEL OMAR</t>
  </si>
  <si>
    <t>20-24275862-6</t>
  </si>
  <si>
    <t>TALA S.R.L.</t>
  </si>
  <si>
    <t>33-70851728-9</t>
  </si>
  <si>
    <t>BARCHUK MERCEDES RAQUEL</t>
  </si>
  <si>
    <t>27-26193002-7</t>
  </si>
  <si>
    <t>FIGUEREDO JORGE DANIEL</t>
  </si>
  <si>
    <t>20-16512622-0</t>
  </si>
  <si>
    <t>MULLER JUAN JORGE</t>
  </si>
  <si>
    <t>20-33217760-6</t>
  </si>
  <si>
    <t>CHAPARRO LILIANA RAQUEL</t>
  </si>
  <si>
    <t>27-17250294-1</t>
  </si>
  <si>
    <t>EMPRESA DE OMNIBUS SARMIENTO S.A.</t>
  </si>
  <si>
    <t>30-65711242-5</t>
  </si>
  <si>
    <t>COOPERATIVA DE TRABAJO EL PETROLEO LTDA.</t>
  </si>
  <si>
    <t>30-70817299-1</t>
  </si>
  <si>
    <t>TRANSPORTE CASTELLI S.R.L.</t>
  </si>
  <si>
    <t>30-70891482-3</t>
  </si>
  <si>
    <t>INDALO S.A.</t>
  </si>
  <si>
    <t>30-69196805-3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</si>
  <si>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</si>
  <si>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</si>
  <si>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</si>
  <si>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</si>
  <si>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</si>
  <si>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</si>
  <si>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</si>
  <si>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</si>
  <si>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</si>
  <si>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</si>
  <si>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</si>
  <si>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</si>
  <si>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</si>
  <si>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</si>
  <si>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</si>
  <si>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</si>
  <si>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</si>
  <si>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</si>
  <si>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</si>
  <si>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</si>
  <si>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15 DE MAYO S.R.L.</t>
  </si>
  <si>
    <t>30-68910141-7</t>
  </si>
  <si>
    <t>MUNICIPALIDAD DE ZAPALA</t>
  </si>
  <si>
    <t>30-99906948-3</t>
  </si>
  <si>
    <t>18 DE MAYO S.R.L.</t>
  </si>
  <si>
    <t>30-70767955-3</t>
  </si>
  <si>
    <t>LAS GRUTAS S.A.</t>
  </si>
  <si>
    <t>30-67290196-7</t>
  </si>
  <si>
    <t>ROBLES ROQUE JUAN CARLOS</t>
  </si>
  <si>
    <t>20-13097005-3</t>
  </si>
  <si>
    <t>COOPERATIVA DE TRABAJO DE  TRANSPORTE CHOFERES DE BARILOCHE LTDA.</t>
  </si>
  <si>
    <t>30-62231402-5</t>
  </si>
  <si>
    <t>MICRO OMNIBUS 3 DE MAYO S.A.</t>
  </si>
  <si>
    <t>30-59298577-9</t>
  </si>
  <si>
    <t>EMPRESA DORADAS BUS S.R.L.</t>
  </si>
  <si>
    <t>30-70929617-1</t>
  </si>
  <si>
    <t>COOPERATIVA DE TRABAJO EL JUNCAL LTDA.</t>
  </si>
  <si>
    <t>30-70781974-6</t>
  </si>
  <si>
    <t>APARICIO ANTONIO ALBERTO</t>
  </si>
  <si>
    <t>20-26897118-2</t>
  </si>
  <si>
    <t>ABALOS RUBEN E.</t>
  </si>
  <si>
    <t>20-11256090-5</t>
  </si>
  <si>
    <t>DIAZ TRINIDAD DEL VALLE</t>
  </si>
  <si>
    <t>27-13002024-6</t>
  </si>
  <si>
    <t>TAURO S.H.</t>
  </si>
  <si>
    <t>30-71045748-0</t>
  </si>
  <si>
    <t>AHYNARCA S.A.</t>
  </si>
  <si>
    <t>30-70906417-3</t>
  </si>
  <si>
    <t>EDUARDO ALE S.R.L. (UTE CON TRANSAL S.R.L.)</t>
  </si>
  <si>
    <t>33-70795287-9</t>
  </si>
  <si>
    <t>EL CONDOR S.A.</t>
  </si>
  <si>
    <t>30-52574618-2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</si>
  <si>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</si>
  <si>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</si>
  <si>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</si>
  <si>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</si>
  <si>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</si>
  <si>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</si>
  <si>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TRANSPORTE AUTOMOTOR  DEL VALLE S.R.L.</t>
  </si>
  <si>
    <t>30-57190608-9</t>
  </si>
  <si>
    <t>TRANSAL TRANSPORTE DE PASAJEROS S.R.L. (UTE CON EDUARDO ALE S.R.L.)</t>
  </si>
  <si>
    <t>30-64980616-7</t>
  </si>
  <si>
    <t>TRANSPORTE LAGOS S.R.L.(UTE CON SAN IGNACIO S.R.L.)</t>
  </si>
  <si>
    <t>30-62615714-5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</si>
  <si>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</si>
  <si>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</si>
  <si>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</si>
  <si>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</si>
  <si>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</si>
  <si>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</si>
  <si>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</si>
  <si>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</si>
  <si>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</si>
  <si>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</si>
  <si>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</si>
  <si>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</si>
  <si>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</si>
  <si>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</si>
  <si>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VILTE MARCELINO ANTONIO</t>
  </si>
  <si>
    <t>23-07809603-9</t>
  </si>
  <si>
    <t>RUEDA DE BALDERRAMA PASCUALA</t>
  </si>
  <si>
    <t>27-09481286-6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</si>
  <si>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</si>
  <si>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</si>
  <si>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</si>
  <si>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</si>
  <si>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</si>
  <si>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</si>
  <si>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TRANSPORTE 13 DE JUNIO SRL.</t>
  </si>
  <si>
    <t>30-67316568-7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</si>
  <si>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</si>
  <si>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</si>
  <si>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</si>
  <si>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</si>
  <si>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</si>
  <si>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</si>
  <si>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</si>
  <si>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</si>
  <si>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</si>
  <si>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</si>
  <si>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</si>
  <si>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</si>
  <si>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</si>
  <si>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</si>
  <si>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</si>
  <si>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</si>
  <si>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</si>
  <si>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</si>
  <si>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</si>
  <si>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</si>
  <si>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</si>
  <si>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</si>
  <si>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</si>
  <si>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</si>
  <si>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</si>
  <si>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</si>
  <si>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</si>
  <si>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</si>
  <si>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</si>
  <si>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</si>
  <si>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</si>
  <si>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</si>
  <si>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</si>
  <si>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</si>
  <si>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</si>
  <si>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</si>
  <si>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</si>
  <si>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</si>
  <si>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</si>
  <si>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</si>
  <si>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</si>
  <si>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</si>
  <si>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</si>
  <si>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</si>
  <si>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</si>
  <si>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</si>
  <si>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</si>
  <si>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</si>
  <si>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</si>
  <si>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</si>
  <si>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</si>
  <si>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</si>
  <si>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</si>
  <si>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</si>
  <si>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URBANO SOCIEDAD DEL ESTADO</t>
  </si>
  <si>
    <t>30-71062362-3</t>
  </si>
  <si>
    <t>MUNICIPALIDAD DE PUERTO SAN JULIAN</t>
  </si>
  <si>
    <t>30-99919108-4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</si>
  <si>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</si>
  <si>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</si>
  <si>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</si>
  <si>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</si>
  <si>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</si>
  <si>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</si>
  <si>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</si>
  <si>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</si>
  <si>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</si>
  <si>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</si>
  <si>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</si>
  <si>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</si>
  <si>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</si>
  <si>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</si>
  <si>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COMUNA DE EMPALME VILLA CONSTITUCION</t>
  </si>
  <si>
    <t>30-99907323-5</t>
  </si>
  <si>
    <t>SERODINO S.R.L</t>
  </si>
  <si>
    <t>30-54625062-4</t>
  </si>
  <si>
    <t>MUNICIPALIDAD DE RAFAELA</t>
  </si>
  <si>
    <t>30-99914653-4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</si>
  <si>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</si>
  <si>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</si>
  <si>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</si>
  <si>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</si>
  <si>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</si>
  <si>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</si>
  <si>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</si>
  <si>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</si>
  <si>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</si>
  <si>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</si>
  <si>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</si>
  <si>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</si>
  <si>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</si>
  <si>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</si>
  <si>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</si>
  <si>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</si>
  <si>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</si>
  <si>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</si>
  <si>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</si>
  <si>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</si>
  <si>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</si>
  <si>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</si>
  <si>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</si>
  <si>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</si>
  <si>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</si>
  <si>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</si>
  <si>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</si>
  <si>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</si>
  <si>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</si>
  <si>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</si>
  <si>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</si>
  <si>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</si>
  <si>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</si>
  <si>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</si>
  <si>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</si>
  <si>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</si>
  <si>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</si>
  <si>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</si>
  <si>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</si>
  <si>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</si>
  <si>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</si>
  <si>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</si>
  <si>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</si>
  <si>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</si>
  <si>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TRANSPORTE RIO CORONDA S.R.L.</t>
  </si>
  <si>
    <t>33-56643554-9</t>
  </si>
  <si>
    <t>TRANSUR S.A.</t>
  </si>
  <si>
    <t>33-67464113-9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</si>
  <si>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</si>
  <si>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</si>
  <si>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</si>
  <si>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</si>
  <si>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</si>
  <si>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</si>
  <si>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</si>
  <si>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</si>
  <si>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</si>
  <si>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</si>
  <si>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</si>
  <si>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</si>
  <si>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</si>
  <si>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</si>
  <si>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</si>
  <si>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</si>
  <si>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</si>
  <si>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</si>
  <si>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</si>
  <si>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</si>
  <si>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</si>
  <si>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</si>
  <si>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</si>
  <si>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</si>
  <si>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TATA RAPIDO S.A.</t>
  </si>
  <si>
    <t>30-54568068-4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</si>
  <si>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</si>
  <si>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</si>
  <si>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</si>
  <si>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</si>
  <si>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</si>
  <si>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</si>
  <si>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</si>
  <si>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</si>
  <si>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</si>
  <si>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</si>
  <si>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</si>
  <si>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</si>
  <si>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</si>
  <si>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</si>
  <si>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</si>
  <si>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</si>
  <si>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</si>
  <si>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</si>
  <si>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</si>
  <si>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</si>
  <si>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</si>
  <si>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</si>
  <si>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</si>
  <si>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</si>
  <si>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</si>
  <si>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</si>
  <si>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</si>
  <si>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</si>
  <si>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</si>
  <si>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</si>
  <si>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</si>
  <si>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</si>
  <si>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</si>
  <si>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</si>
  <si>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</si>
  <si>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</si>
  <si>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</si>
  <si>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</si>
  <si>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</si>
  <si>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</si>
  <si>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</si>
  <si>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</si>
  <si>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</si>
  <si>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</si>
  <si>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</si>
  <si>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</si>
  <si>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</si>
  <si>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</si>
  <si>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</si>
  <si>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</si>
  <si>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</si>
  <si>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</si>
  <si>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</si>
  <si>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</si>
  <si>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</si>
  <si>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</si>
  <si>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</si>
  <si>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</si>
  <si>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</si>
  <si>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</si>
  <si>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</si>
  <si>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</si>
  <si>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</si>
  <si>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</si>
  <si>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</si>
  <si>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</si>
  <si>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</si>
  <si>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</si>
  <si>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</si>
  <si>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</si>
  <si>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</si>
  <si>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</si>
  <si>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</si>
  <si>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</si>
  <si>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</si>
  <si>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</si>
  <si>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</si>
  <si>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</si>
  <si>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</si>
  <si>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</si>
  <si>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MENDOZA MIGUEL ANGEL</t>
  </si>
  <si>
    <t>20-20387588-7</t>
  </si>
  <si>
    <t>MACCHIAROLA JORGE ALFREDO</t>
  </si>
  <si>
    <t>20-20307047-1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</si>
  <si>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</si>
  <si>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</si>
  <si>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</si>
  <si>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</si>
  <si>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</si>
  <si>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</si>
  <si>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</si>
  <si>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</si>
  <si>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</si>
  <si>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</si>
  <si>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</si>
  <si>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</si>
  <si>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</si>
  <si>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</si>
  <si>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</si>
  <si>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</si>
  <si>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</si>
  <si>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</si>
  <si>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</si>
  <si>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</si>
  <si>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</si>
  <si>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</si>
  <si>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GRAMAJO ESTELA MARY</t>
  </si>
  <si>
    <t>23-20935414-4</t>
  </si>
  <si>
    <t>TRANSPORTE CORVEL S.R.L.</t>
  </si>
  <si>
    <t>30-71184134-9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</si>
  <si>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</si>
  <si>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</si>
  <si>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</si>
  <si>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</si>
  <si>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</si>
  <si>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</si>
  <si>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</si>
  <si>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</si>
  <si>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</si>
  <si>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</si>
  <si>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EL TERMEÑO S.R.L.</t>
  </si>
  <si>
    <t>30-70983354-1</t>
  </si>
  <si>
    <t>TRANSPORTE AUTOMOTOR INTEGRAL KRE S.R.L.</t>
  </si>
  <si>
    <t>30-70962726-7</t>
  </si>
  <si>
    <t>MUNICIPALIDAD DE USHUAIA</t>
  </si>
  <si>
    <t>30-54666281-7</t>
  </si>
  <si>
    <t>G.R. TOURS S.R.L.</t>
  </si>
  <si>
    <t>30-71005220-0</t>
  </si>
  <si>
    <t>TANDILENSE S.R.L.</t>
  </si>
  <si>
    <t>30-70985916-8</t>
  </si>
  <si>
    <t>COOPERATIVA DE TRABAJO DE TRANSPORTE AUTOMOTOR DE PASAJEROS 9 DE JULIO LTDA.</t>
  </si>
  <si>
    <t>33-67525041-9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</si>
  <si>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</si>
  <si>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</si>
  <si>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</si>
  <si>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</si>
  <si>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</si>
  <si>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</si>
  <si>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TUCUMAN - SANTIAGO S.R.L.</t>
  </si>
  <si>
    <t>30-70705627-0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</si>
  <si>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</si>
  <si>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</si>
  <si>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</si>
  <si>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</si>
  <si>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</si>
  <si>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</si>
  <si>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</si>
  <si>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EL CEIBO S.R.L.</t>
  </si>
  <si>
    <t>30-54661521-5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</si>
  <si>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</si>
  <si>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</si>
  <si>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</si>
  <si>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</si>
  <si>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</si>
  <si>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</si>
  <si>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</si>
  <si>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</si>
  <si>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</si>
  <si>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</si>
  <si>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</si>
  <si>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</si>
  <si>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</si>
  <si>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</si>
  <si>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</si>
  <si>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</si>
  <si>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</si>
  <si>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</si>
  <si>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</si>
  <si>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</si>
  <si>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</si>
  <si>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</si>
  <si>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</si>
  <si>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</si>
  <si>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</si>
  <si>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</si>
  <si>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</si>
  <si>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</si>
  <si>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</si>
  <si>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</si>
  <si>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</si>
  <si>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</si>
  <si>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</si>
  <si>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</si>
  <si>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</si>
  <si>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</si>
  <si>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</si>
  <si>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</si>
  <si>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</si>
  <si>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</si>
  <si>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</si>
  <si>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</si>
  <si>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</si>
  <si>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</si>
  <si>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</si>
  <si>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</si>
  <si>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</si>
  <si>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</si>
  <si>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LA NUEVA FOURNIER S.R.L.</t>
  </si>
  <si>
    <t>30-71002307-3</t>
  </si>
  <si>
    <t>TRANSPORTE SANTA LUCIA S.R.L.</t>
  </si>
  <si>
    <t>30-71041502-8</t>
  </si>
  <si>
    <t>PASAJEROS S.R.L.</t>
  </si>
  <si>
    <t>33-70740869-9</t>
  </si>
  <si>
    <t>TRANSPORTE EXPREBUS S.R.L.</t>
  </si>
  <si>
    <t>30-70807841-3</t>
  </si>
  <si>
    <t>TRANSPORTE  AUTOMOTOR  CRUZ ALTA S.R.L.</t>
  </si>
  <si>
    <t>33-70831978-9</t>
  </si>
  <si>
    <t>AUTOBUSES SANTA FE SRL Y OTRO UNION TRANSITORIA DE EMPRESAS</t>
  </si>
  <si>
    <t>30-71124777-3</t>
  </si>
  <si>
    <t>PABLO JAVIER DIEZ</t>
  </si>
  <si>
    <t>20-29412775-6</t>
  </si>
  <si>
    <t>RUTAS DEL SUR S.R.L.</t>
  </si>
  <si>
    <t>30-70924795-2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</si>
  <si>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</si>
  <si>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</si>
  <si>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</si>
  <si>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</si>
  <si>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</si>
  <si>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</si>
  <si>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</si>
  <si>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</si>
  <si>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</si>
  <si>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</si>
  <si>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</si>
  <si>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</si>
  <si>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</si>
  <si>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</si>
  <si>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</si>
  <si>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</si>
  <si>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TRANSPORTE AUTOMOTOR 7 DE JULIO S.A.</t>
  </si>
  <si>
    <t>30-69721201-5</t>
  </si>
  <si>
    <t>BUSCOR S.R.L.</t>
  </si>
  <si>
    <t>30-70806131-6</t>
  </si>
  <si>
    <t>R. 157 S.R.L.</t>
  </si>
  <si>
    <t>30-70825833-0</t>
  </si>
  <si>
    <t>T.A. COLOMBRES S.R.L.</t>
  </si>
  <si>
    <t>30-70847264-2</t>
  </si>
  <si>
    <t>T. A. EL TIGRE S.R.L.</t>
  </si>
  <si>
    <t>30-70839889-2</t>
  </si>
  <si>
    <t>TRANSPORTE  AUTOMOTOR  AGUA DULCE S.R.L.</t>
  </si>
  <si>
    <t>30-70841998-9</t>
  </si>
  <si>
    <t>BER BUS S.R.L.</t>
  </si>
  <si>
    <t>30-70744864-0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</si>
  <si>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</si>
  <si>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</si>
  <si>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</si>
  <si>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</si>
  <si>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</si>
  <si>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</si>
  <si>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</si>
  <si>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</si>
  <si>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</si>
  <si>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</si>
  <si>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</si>
  <si>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</si>
  <si>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</si>
  <si>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</si>
  <si>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</si>
  <si>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</si>
  <si>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</si>
  <si>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</si>
  <si>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</si>
  <si>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</si>
  <si>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</si>
  <si>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</si>
  <si>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</si>
  <si>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</si>
  <si>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</si>
  <si>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</si>
  <si>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TRANSPORTE MD S.A.</t>
  </si>
  <si>
    <t>30-71042603-8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</si>
  <si>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</si>
  <si>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</si>
  <si>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</si>
  <si>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</si>
  <si>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</si>
  <si>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</si>
  <si>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MAYO S.A.T.A.</t>
  </si>
  <si>
    <t>33-54635568-9</t>
  </si>
  <si>
    <t>LANGE DANTE RAUL</t>
  </si>
  <si>
    <t>20-17896617-1</t>
  </si>
  <si>
    <t>TRANSPORTE AUTOMOTOR PLAZA S.A.C.I.</t>
  </si>
  <si>
    <t>30-59112659-4</t>
  </si>
  <si>
    <t>EMPRESA DE VIAJES Y TURISMO EL SERRANITO S.R.L.</t>
  </si>
  <si>
    <t>30-70940610-4</t>
  </si>
  <si>
    <t>MALENA JULIO DARIO</t>
  </si>
  <si>
    <t>20-16396185-8</t>
  </si>
  <si>
    <t>ALSINA BUS S.A.</t>
  </si>
  <si>
    <t>30-70931902-3</t>
  </si>
  <si>
    <t>MICRO OMNIBUS QUILMES S.A.C.I. Y F.</t>
  </si>
  <si>
    <t>30-52276217-9</t>
  </si>
  <si>
    <t>TRANS PER S.A.</t>
  </si>
  <si>
    <t>30-69922444-4</t>
  </si>
  <si>
    <t>EMPRESA DE TRANSPORTE SANTA RITA S.R.L.</t>
  </si>
  <si>
    <t>30-70986951-1</t>
  </si>
  <si>
    <t>COOPERATIVA DE TRABAJO 6 DE JULIO LIMITADA</t>
  </si>
  <si>
    <t>30-71158328-5</t>
  </si>
  <si>
    <t>MICRO OMNIBUS TIGRE S.A.</t>
  </si>
  <si>
    <t>30-69225833-5</t>
  </si>
  <si>
    <t>LINEA EXPRESO LINIERS S.A.I.Y C.</t>
  </si>
  <si>
    <t>30-54632033-9</t>
  </si>
  <si>
    <t>LA COMARCA S.A.</t>
  </si>
  <si>
    <t>30-67287875-2</t>
  </si>
  <si>
    <t>CHASCO BUS S.A.</t>
  </si>
  <si>
    <t>30-66507046-4</t>
  </si>
  <si>
    <t>EMPRESA MUNICIPAL DE TRANSPORTE URBANO DE PASAJEROS SOCIEDAD DEL ESTADO</t>
  </si>
  <si>
    <t>30-71147454-0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</si>
  <si>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</si>
  <si>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</si>
  <si>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</si>
  <si>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</si>
  <si>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</si>
  <si>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</si>
  <si>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BELTRAN JUAN DE DIOS</t>
  </si>
  <si>
    <t>20-23632124-0</t>
  </si>
  <si>
    <t>OLIVEIRA MARTIN RUBEN - "T.A.M."</t>
  </si>
  <si>
    <t>20-26260422-6</t>
  </si>
  <si>
    <t>LINEA SESENTA S.A.</t>
  </si>
  <si>
    <t>30-68679471-3</t>
  </si>
  <si>
    <t>SPEN NORBERTO MARIO</t>
  </si>
  <si>
    <t>20-04746990-3</t>
  </si>
  <si>
    <t>EMPRESA MONTE GRANDE S.A.</t>
  </si>
  <si>
    <t>30-54633296-5</t>
  </si>
  <si>
    <t>RUTA BUS S.A.</t>
  </si>
  <si>
    <t>30-70790289-9</t>
  </si>
  <si>
    <t>EMPRESA J.M. EZEIZA S.R.L.</t>
  </si>
  <si>
    <t>30-69305982-4</t>
  </si>
  <si>
    <t>MICRO OMNIBUS PRIMERA JUNTA S.A.</t>
  </si>
  <si>
    <t>30-54622889-0</t>
  </si>
  <si>
    <t>TREINTA DE AGOSTO S.A.</t>
  </si>
  <si>
    <t>30-56183751-8</t>
  </si>
  <si>
    <t>MONTEMAR S.R.L.</t>
  </si>
  <si>
    <t>30-57190462-0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</si>
  <si>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</si>
  <si>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</si>
  <si>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</si>
  <si>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</si>
  <si>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</si>
  <si>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</si>
  <si>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</si>
  <si>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</si>
  <si>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</si>
  <si>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</si>
  <si>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EL NUEVO CEIBO S.R.L.</t>
  </si>
  <si>
    <t>30-70895233-4</t>
  </si>
  <si>
    <t>MICRO OMNIBUS GENERAL SAN MARTIN S.A.C.</t>
  </si>
  <si>
    <t>30-54634473-4</t>
  </si>
  <si>
    <t>SARGENTO CABRAL S.A.DE TRANSPORTE</t>
  </si>
  <si>
    <t>30-54623417-3</t>
  </si>
  <si>
    <t>EMPRESA DE TRANSPORTES EL LITORAL S.A.</t>
  </si>
  <si>
    <t>30-65585353-3</t>
  </si>
  <si>
    <t>LAFIT, NORBERTO WALTER Y LAFIT, PABLO NORBERTO</t>
  </si>
  <si>
    <t>30-70830532-0</t>
  </si>
  <si>
    <t>NUEVO IDEAL S.A.</t>
  </si>
  <si>
    <t>30-68013871-7</t>
  </si>
  <si>
    <t>LA VECINAL DE MATANZA SACI. DE MICROOMNIBUS</t>
  </si>
  <si>
    <t>30-54625352-6</t>
  </si>
  <si>
    <t>TRANSPORTE IDEAL SAN JUSTO S.A.</t>
  </si>
  <si>
    <t>30-54622964-1</t>
  </si>
  <si>
    <t>LA CABAÑA S.A.</t>
  </si>
  <si>
    <t>30-54622438-0</t>
  </si>
  <si>
    <t>ALMAFUERTE EMP. DE TRANSP. S.A.C.I.E.I.</t>
  </si>
  <si>
    <t>30-54641796-0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</si>
  <si>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</si>
  <si>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</si>
  <si>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</si>
  <si>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</si>
  <si>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</si>
  <si>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</si>
  <si>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</si>
  <si>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</si>
  <si>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COMPAÑIA  ANDRADE EMPRESA  DE TRANSPORTE DE PASAJEROS S.R.L.</t>
  </si>
  <si>
    <t>30-54625451-4</t>
  </si>
  <si>
    <t>CINCO DE AGOSTO S.R.L.</t>
  </si>
  <si>
    <t>30-57197043-7</t>
  </si>
  <si>
    <t>MICRO OMNIBUS ESTE S.A.</t>
  </si>
  <si>
    <t>30-58039052-4</t>
  </si>
  <si>
    <t>MICRO OMNIBUS AVENIDA S.A.</t>
  </si>
  <si>
    <t>30-54641925-4</t>
  </si>
  <si>
    <t>EL URBANO SRL</t>
  </si>
  <si>
    <t>30-70805898-6</t>
  </si>
  <si>
    <t>EXPRESO EMPALME LOBOS S.R.L.</t>
  </si>
  <si>
    <t>33-62854085-9</t>
  </si>
  <si>
    <t>KOLOCIAS S.A.</t>
  </si>
  <si>
    <t>30-67790955-9</t>
  </si>
  <si>
    <t>LINEA 544 S.A.</t>
  </si>
  <si>
    <t>30-65952007-5</t>
  </si>
  <si>
    <t>LINEA 543 S.RL.</t>
  </si>
  <si>
    <t>30-66315870-4</t>
  </si>
  <si>
    <t>EMPRESA ZAMORA S.R.L</t>
  </si>
  <si>
    <t>30-54663329-9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</si>
  <si>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</si>
  <si>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</si>
  <si>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</si>
  <si>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</si>
  <si>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</si>
  <si>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</si>
  <si>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</si>
  <si>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</si>
  <si>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COMPAÑIA MICRO OMNIBUS LARROQUE LINEA 548 SRL</t>
  </si>
  <si>
    <t>30-54625505-7</t>
  </si>
  <si>
    <t>COMPAÑIA  LA PAZ AMADOR MOURE S.A.I.F.I. Y A.</t>
  </si>
  <si>
    <t>30-54629668-3</t>
  </si>
  <si>
    <t>TRANSPORTE LA FE DE LUJAN S.R.L.</t>
  </si>
  <si>
    <t>30-70824344-9</t>
  </si>
  <si>
    <t>TRANSPORTE 11 DE JUNIO S.R.L.</t>
  </si>
  <si>
    <t>30-70854893-2</t>
  </si>
  <si>
    <t>REZZANO MARCELO GUILLERMO</t>
  </si>
  <si>
    <t>20-14860499-2</t>
  </si>
  <si>
    <t>LA PRIMERA DE MALVINAS ARGENTINAS UNION TRANSITORIA DE EMPRESAS</t>
  </si>
  <si>
    <t>30-71136158-4</t>
  </si>
  <si>
    <t>MICRO OMNIBUS MERCEDES S.R.L</t>
  </si>
  <si>
    <t>30-64695482-3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</si>
  <si>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</si>
  <si>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</si>
  <si>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</si>
  <si>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</si>
  <si>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</si>
  <si>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</si>
  <si>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TRANSPORTES LA PERLITA S.A.</t>
  </si>
  <si>
    <t>33-54634954-9</t>
  </si>
  <si>
    <t>COMPAÑIA  DE TRANSPORTES NECOCHEA SA</t>
  </si>
  <si>
    <t>30-54625086-1</t>
  </si>
  <si>
    <t>MICRO OMNIBUS NUEVA POMPEYA S.R.L.</t>
  </si>
  <si>
    <t>30-55736574-1</t>
  </si>
  <si>
    <t>NUEVO BUS DE OLAVARRIA S.R.L.</t>
  </si>
  <si>
    <t>30-70995712-7</t>
  </si>
  <si>
    <t>OLA BUS S.R.L.</t>
  </si>
  <si>
    <t>30-70958090-2</t>
  </si>
  <si>
    <t>LA NUEVA PERLA S.R.L</t>
  </si>
  <si>
    <t>30-70792382-9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</si>
  <si>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</si>
  <si>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</si>
  <si>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</si>
  <si>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</si>
  <si>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</si>
  <si>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</si>
  <si>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</si>
  <si>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</si>
  <si>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</si>
  <si>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</si>
  <si>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</si>
  <si>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</si>
  <si>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EXPRESO LA PLATA BUENOS AIRES S.A.</t>
  </si>
  <si>
    <t>30-70729904-1</t>
  </si>
  <si>
    <t>COMPAÑIA OMNIBUS 25 DE MAYO LINEA 278 S.A.</t>
  </si>
  <si>
    <t>30-54625024-1</t>
  </si>
  <si>
    <t>EXPRESO VILLA NUEVA S.A.</t>
  </si>
  <si>
    <t>30-54635100-5</t>
  </si>
  <si>
    <t>MARTI ROBERTO DANIEL</t>
  </si>
  <si>
    <t>20-17320830-9</t>
  </si>
  <si>
    <t>EMPRESA COLECTIVOS RAMALLO SRL.</t>
  </si>
  <si>
    <t>33-57710541-9</t>
  </si>
  <si>
    <t>MASTER BUS S.A.</t>
  </si>
  <si>
    <t>30-65276194-8</t>
  </si>
  <si>
    <t>CARISSIMO RICARDO A.</t>
  </si>
  <si>
    <t>20-14395066-3</t>
  </si>
  <si>
    <t>TEILLETCHEA ROBERTO ANDRES</t>
  </si>
  <si>
    <t>23-08337000-9</t>
  </si>
  <si>
    <t>CIUDAD DE SAN FERNANDO S.A.</t>
  </si>
  <si>
    <t>30-63898233-8</t>
  </si>
  <si>
    <t>LA PRIMERA DE GRAND BOURG S.A.T.C.I.</t>
  </si>
  <si>
    <t>30-56190067-8</t>
  </si>
  <si>
    <t>EMPRESA VERCELLI HNOS. SACIFAEI</t>
  </si>
  <si>
    <t>30-56214129-0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</si>
  <si>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</si>
  <si>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</si>
  <si>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</si>
  <si>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</si>
  <si>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</si>
  <si>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</si>
  <si>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</si>
  <si>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</si>
  <si>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</si>
  <si>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</si>
  <si>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</si>
  <si>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</si>
  <si>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</si>
  <si>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</si>
  <si>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</si>
  <si>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</si>
  <si>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</si>
  <si>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</si>
  <si>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</si>
  <si>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</si>
  <si>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</si>
  <si>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</si>
  <si>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EL RAPIDO S.A.</t>
  </si>
  <si>
    <t>30-54625284-8</t>
  </si>
  <si>
    <t>EMPRESA ARGENTINA DE SERVICIOS PUBLICOS S.A.T.A.</t>
  </si>
  <si>
    <t>30-54625314-3</t>
  </si>
  <si>
    <t>EMPRESA PULLMAN GENERAL BELGRANO S.R.L.</t>
  </si>
  <si>
    <t>30-54624380-6</t>
  </si>
  <si>
    <t>EL RAPIDO DEL SUD S.A</t>
  </si>
  <si>
    <t>30-54634008-9</t>
  </si>
  <si>
    <t>TRANSPORTE AUTOMOTORES LA PLATA S.A.</t>
  </si>
  <si>
    <t>30-54641413-9</t>
  </si>
  <si>
    <t>ALVAREZ HNOS. S.R.L.</t>
  </si>
  <si>
    <t>30-55484527-0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</si>
  <si>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</si>
  <si>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</si>
  <si>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</si>
  <si>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</si>
  <si>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</si>
  <si>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</si>
  <si>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</si>
  <si>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</si>
  <si>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</si>
  <si>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</si>
  <si>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</si>
  <si>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</si>
  <si>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</si>
  <si>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</si>
  <si>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</si>
  <si>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</si>
  <si>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</si>
  <si>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</si>
  <si>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</si>
  <si>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</si>
  <si>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</si>
  <si>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</si>
  <si>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</si>
  <si>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</si>
  <si>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</si>
  <si>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</si>
  <si>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</si>
  <si>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</si>
  <si>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</si>
  <si>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</si>
  <si>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</si>
  <si>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</si>
  <si>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EMPRESA DE TRANSPORTES 13 DE NOVIEMBRE S.A.</t>
  </si>
  <si>
    <t>33-71031597-9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</si>
  <si>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</si>
  <si>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</si>
  <si>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</si>
  <si>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</si>
  <si>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</si>
  <si>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</si>
  <si>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</si>
  <si>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</si>
  <si>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</si>
  <si>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</si>
  <si>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EXPRESO  PARQUE EL LUCERO S.A. DE TRANSPORTES</t>
  </si>
  <si>
    <t>30-58184769-2</t>
  </si>
  <si>
    <t>EMPRESA DE TRANSPORTE DEL SUR S.R.L.</t>
  </si>
  <si>
    <t>30-65080001-6</t>
  </si>
  <si>
    <t>MICRO OMNIBUS MITRE S.A.</t>
  </si>
  <si>
    <t>30-54636523-5</t>
  </si>
  <si>
    <t>LA PRIMERA DE MARTINEZ S.A.</t>
  </si>
  <si>
    <t>30-54636585-5</t>
  </si>
  <si>
    <t>TRANSPORTES AUTOMOTORES  LANUS ESTE S.A.</t>
  </si>
  <si>
    <t>30-54635131-5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</si>
  <si>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</si>
  <si>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</si>
  <si>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</si>
  <si>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</si>
  <si>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</si>
  <si>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</si>
  <si>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EXPRESO NUEVE DE JULIO S.A.</t>
  </si>
  <si>
    <t>30-54633692-8</t>
  </si>
  <si>
    <t>TRANSPORTES ATLANTIDA S.A.C.</t>
  </si>
  <si>
    <t>30-54624700-3</t>
  </si>
  <si>
    <t>FUERTE BARRAGAN S.A.T.I.C.I.</t>
  </si>
  <si>
    <t>30-54566659-2</t>
  </si>
  <si>
    <t>TRANSPORTES AUTOMOTORES RIACHUELO S.A.</t>
  </si>
  <si>
    <t>30-54577585-5</t>
  </si>
  <si>
    <t>LA FLOR DE LUJAN S.R.L.</t>
  </si>
  <si>
    <t>30-54622667-7</t>
  </si>
  <si>
    <t>EXPRESO LOMAS S.A.</t>
  </si>
  <si>
    <t>30-54622469-0</t>
  </si>
  <si>
    <t>COMPAÑIA  DE TRANSPORTE VECINAL S.A.</t>
  </si>
  <si>
    <t>30-54622322-8</t>
  </si>
  <si>
    <t>EXPRESO GENERAL SARMIENTO S.A.</t>
  </si>
  <si>
    <t>30-54622346-5</t>
  </si>
  <si>
    <t>COMPAÑIA NOROESTE S.A.T.</t>
  </si>
  <si>
    <t>30-54623073-9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</si>
  <si>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</si>
  <si>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</si>
  <si>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</si>
  <si>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</si>
  <si>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</si>
  <si>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</si>
  <si>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</si>
  <si>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</si>
  <si>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</si>
  <si>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</si>
  <si>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</si>
  <si>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</si>
  <si>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UTENOR LINEA 723 UNION TRANSITORIA DE EMPRESAS</t>
  </si>
  <si>
    <t>30-71098891-5</t>
  </si>
  <si>
    <t>MICRO OMNIBUS GRAL.PACHECO S.A.</t>
  </si>
  <si>
    <t>30-54641994-7</t>
  </si>
  <si>
    <t>AIELLO ALEJANDRO CEFERINO</t>
  </si>
  <si>
    <t>20-23867917-7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</si>
  <si>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</si>
  <si>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</si>
  <si>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</si>
  <si>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</si>
  <si>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</si>
  <si>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</si>
  <si>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</si>
  <si>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</si>
  <si>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EL ULTIMO QUERANDI S.R.L.</t>
  </si>
  <si>
    <t>30-70463974-7</t>
  </si>
  <si>
    <t>COOPERATIVA DE TRABAJO 3 DE JULIO LIMITADA</t>
  </si>
  <si>
    <t>30-66764535-9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</si>
  <si>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</si>
  <si>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</si>
  <si>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</si>
  <si>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</si>
  <si>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</si>
  <si>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</si>
  <si>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</si>
  <si>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</si>
  <si>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</si>
  <si>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</si>
  <si>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</si>
  <si>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</si>
  <si>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</si>
  <si>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</si>
  <si>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</si>
  <si>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</si>
  <si>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</si>
  <si>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</si>
  <si>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MAIZA SILVIA B.</t>
  </si>
  <si>
    <t>27-21325562-8</t>
  </si>
  <si>
    <t>VIZZONI MICAELA VANESA</t>
  </si>
  <si>
    <t>23-27900958-4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</si>
  <si>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</si>
  <si>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</si>
  <si>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</si>
  <si>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</si>
  <si>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</si>
  <si>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</si>
  <si>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</si>
  <si>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</si>
  <si>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</si>
  <si>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</si>
  <si>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</si>
  <si>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</si>
  <si>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</si>
  <si>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</si>
  <si>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PIOLI CARLOS H.</t>
  </si>
  <si>
    <t>20-14785160-0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</si>
  <si>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</si>
  <si>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</si>
  <si>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</si>
  <si>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</si>
  <si>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</si>
  <si>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</si>
  <si>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</si>
  <si>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</si>
  <si>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</si>
  <si>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</si>
  <si>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</si>
  <si>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</si>
  <si>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</si>
  <si>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</si>
  <si>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</si>
  <si>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</si>
  <si>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</si>
  <si>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</si>
  <si>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</si>
  <si>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</si>
  <si>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</si>
  <si>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</si>
  <si>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</si>
  <si>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</si>
  <si>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</si>
  <si>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</si>
  <si>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</si>
  <si>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</si>
  <si>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</si>
  <si>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</si>
  <si>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</si>
  <si>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</si>
  <si>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</si>
  <si>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</si>
  <si>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</si>
  <si>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</si>
  <si>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</si>
  <si>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</si>
  <si>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</si>
  <si>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</si>
  <si>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</si>
  <si>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</si>
  <si>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</si>
  <si>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</si>
  <si>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</si>
  <si>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</si>
  <si>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</si>
  <si>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</si>
  <si>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25 DE AGOSTO S.R.L.</t>
  </si>
  <si>
    <t>30-65876141-9</t>
  </si>
  <si>
    <t>EL NENE S.R.L.</t>
  </si>
  <si>
    <t>30-65341520-2</t>
  </si>
  <si>
    <t>LINEAS G.M. S.R.L.</t>
  </si>
  <si>
    <t>30-64149750-5</t>
  </si>
  <si>
    <t>10 DE FEBRERO SRL</t>
  </si>
  <si>
    <t>30-71131266-4</t>
  </si>
  <si>
    <t>LINEA URBANA S.R.L.</t>
  </si>
  <si>
    <t>30-67009558-0</t>
  </si>
  <si>
    <t>EMPRESA SAN ROQUE S.R.L.</t>
  </si>
  <si>
    <t>30-70718194-6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</si>
  <si>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</si>
  <si>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</si>
  <si>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</si>
  <si>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</si>
  <si>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</si>
  <si>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</si>
  <si>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</si>
  <si>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</si>
  <si>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</si>
  <si>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</si>
  <si>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</si>
  <si>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</si>
  <si>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</si>
  <si>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</si>
  <si>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</si>
  <si>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</si>
  <si>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</si>
  <si>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</si>
  <si>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</si>
  <si>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</si>
  <si>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</si>
  <si>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</si>
  <si>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</si>
  <si>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</si>
  <si>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NAVARRO HERMANOS S.R.L.</t>
  </si>
  <si>
    <t>30-54635544-2</t>
  </si>
  <si>
    <t>ATACO NORTE S.A.C.I.</t>
  </si>
  <si>
    <t>30-54640458-3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</si>
  <si>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</si>
  <si>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</si>
  <si>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</si>
  <si>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</si>
  <si>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</si>
  <si>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</si>
  <si>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</si>
  <si>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</si>
  <si>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</si>
  <si>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</si>
  <si>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</si>
  <si>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</si>
  <si>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</si>
  <si>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</si>
  <si>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</si>
  <si>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</si>
  <si>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</si>
  <si>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</si>
  <si>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</si>
  <si>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</si>
  <si>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</si>
  <si>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</si>
  <si>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</si>
  <si>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</si>
  <si>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SALICA CRISTIAN GUSTAVO</t>
  </si>
  <si>
    <t>20-23525181-8</t>
  </si>
  <si>
    <t>ROBERTS DE PAOLI, SEBASTIAN ENRIQUE</t>
  </si>
  <si>
    <t>20-25528615-4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</si>
  <si>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</si>
  <si>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</si>
  <si>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</si>
  <si>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</si>
  <si>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</si>
  <si>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</si>
  <si>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</si>
  <si>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</si>
  <si>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</si>
  <si>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</si>
  <si>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</si>
  <si>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</si>
  <si>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</si>
  <si>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</si>
  <si>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</si>
  <si>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</si>
  <si>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TRANSPORTES DIADEMA S.A.</t>
  </si>
  <si>
    <t>30-69194816-8</t>
  </si>
  <si>
    <t>EMPRESA PATAGONIA ARGENTINA S.R.L.</t>
  </si>
  <si>
    <t>30-57138675-1</t>
  </si>
  <si>
    <t>ACEVEDO, SANTIAGO NICOLAS</t>
  </si>
  <si>
    <t>20-26944552-2</t>
  </si>
  <si>
    <t>PERAZZO, OSCAR DOMINGO</t>
  </si>
  <si>
    <t>20-07769925-3</t>
  </si>
  <si>
    <t>PASCUAL JORGE EDUARDO</t>
  </si>
  <si>
    <t>20-20844461-2</t>
  </si>
  <si>
    <t>EMPRESA BENITEZ BELLINI S.A.</t>
  </si>
  <si>
    <t>30-70751181-4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</si>
  <si>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</si>
  <si>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</si>
  <si>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</si>
  <si>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</si>
  <si>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</si>
  <si>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</si>
  <si>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</si>
  <si>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</si>
  <si>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</si>
  <si>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</si>
  <si>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</si>
  <si>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</si>
  <si>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</si>
  <si>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</si>
  <si>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</si>
  <si>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</si>
  <si>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</si>
  <si>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</si>
  <si>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</si>
  <si>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</si>
  <si>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</si>
  <si>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</si>
  <si>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</si>
  <si>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</si>
  <si>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TRANSPORTES CEFERINO S.R.L.</t>
  </si>
  <si>
    <t>30-70896967-9</t>
  </si>
  <si>
    <t>TRANSPORTADORA PATAGONICA S.A.</t>
  </si>
  <si>
    <t>33-54641970-9</t>
  </si>
  <si>
    <t>TRANSPORTE ÑANDU S.R.L.</t>
  </si>
  <si>
    <t>30-65102884-8</t>
  </si>
  <si>
    <t>TRANSPORTES EL 22 S.R.L.</t>
  </si>
  <si>
    <t>30-70931954-6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</si>
  <si>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</si>
  <si>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</si>
  <si>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</si>
  <si>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</si>
  <si>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</si>
  <si>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</si>
  <si>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</si>
  <si>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</si>
  <si>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MUNICIPALIDAD DE BELL VILLE</t>
  </si>
  <si>
    <t>30-66824859-0</t>
  </si>
  <si>
    <t>CHIACCHIERA HENRI LUIS</t>
  </si>
  <si>
    <t>20-14949198-9</t>
  </si>
  <si>
    <t>MUNICIPALIDAD DE COLONIA MARINA</t>
  </si>
  <si>
    <t>30-66916394-7</t>
  </si>
  <si>
    <t>TRANSPORTE AUTOMOTOR MUNICIPAL SOCIEDAD DEL ESTADO</t>
  </si>
  <si>
    <t>30-70802634-0</t>
  </si>
  <si>
    <t>CONIFERAL S.A.C.I.F.</t>
  </si>
  <si>
    <t>30-54662890-2</t>
  </si>
  <si>
    <t>CIUDAD DE CORDOBA S.A.C.I.F.</t>
  </si>
  <si>
    <t>30-54661712-9</t>
  </si>
  <si>
    <t>EMPRESA SARMIENTO S.R.L.</t>
  </si>
  <si>
    <t>30-70730781-8</t>
  </si>
  <si>
    <t>CONSTANTINI RICARDO DANIEL</t>
  </si>
  <si>
    <t>20-13440973-9</t>
  </si>
  <si>
    <t>LUMASA S.A.</t>
  </si>
  <si>
    <t>30-70858439-4</t>
  </si>
  <si>
    <t>MA-COR S.R.L.</t>
  </si>
  <si>
    <t>30-66820253-1</t>
  </si>
  <si>
    <t>EMPRENDIMIENTOS S.R.L.</t>
  </si>
  <si>
    <t>30-67871434-4</t>
  </si>
  <si>
    <t>INTERCORDOBA S.A.</t>
  </si>
  <si>
    <t>30-70334427-1</t>
  </si>
  <si>
    <t>S.A. TRANSPORTE CIUDAD DE RIO CUARTO</t>
  </si>
  <si>
    <t>33-61581294-9</t>
  </si>
  <si>
    <t>RIO BUS S.R.L.</t>
  </si>
  <si>
    <t>30-70936196-8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</si>
  <si>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</si>
  <si>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</si>
  <si>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</si>
  <si>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</si>
  <si>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</si>
  <si>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</si>
  <si>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</si>
  <si>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</si>
  <si>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</si>
  <si>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</si>
  <si>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EXCURSIONES SIERRAS DE CALAMUCHITA S.R.L.</t>
  </si>
  <si>
    <t>30-64484750-7</t>
  </si>
  <si>
    <t>TRANSPORTE MONTE CRISTO S.A.</t>
  </si>
  <si>
    <t>30-71082339-8</t>
  </si>
  <si>
    <t>ZETA BUS SRL</t>
  </si>
  <si>
    <t>30-71130358-4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</si>
  <si>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</si>
  <si>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</si>
  <si>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</si>
  <si>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</si>
  <si>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</si>
  <si>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</si>
  <si>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DIFERENCIAL TRANSIERRAS S.R.L.</t>
  </si>
  <si>
    <t>30-70456132-2</t>
  </si>
  <si>
    <t>GOMEZ HERMANOS S.R.L.</t>
  </si>
  <si>
    <t>30-70732387-2</t>
  </si>
  <si>
    <t>TRANSPORTE DEAN FUNES SRL</t>
  </si>
  <si>
    <t>30-70772512-1</t>
  </si>
  <si>
    <t>RIO BER S.R.L.</t>
  </si>
  <si>
    <t>30-70773003-6</t>
  </si>
  <si>
    <t>SIERRA BUS SRL</t>
  </si>
  <si>
    <t>30-70752397-9</t>
  </si>
  <si>
    <t>LUMASA VIAJES S.R.L</t>
  </si>
  <si>
    <t>30-70756382-2</t>
  </si>
  <si>
    <t>PANAHOLMA S.R.L.</t>
  </si>
  <si>
    <t>30-70764510-1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</si>
  <si>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</si>
  <si>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</si>
  <si>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</si>
  <si>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</si>
  <si>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</si>
  <si>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</si>
  <si>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</si>
  <si>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</si>
  <si>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</si>
  <si>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</si>
  <si>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</si>
  <si>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</si>
  <si>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</si>
  <si>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</si>
  <si>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ATALBA S.A.</t>
  </si>
  <si>
    <t>30-66910983-7</t>
  </si>
  <si>
    <t>EXPRESO DIFERENCIAL CORDOBA-RIO CUARTO.S.R.L.</t>
  </si>
  <si>
    <t>30-69297423-5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</si>
  <si>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</si>
  <si>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</si>
  <si>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</si>
  <si>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</si>
  <si>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</si>
  <si>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</si>
  <si>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EMPRESA DE TRANSPORTE LA VICTORIA S.A.</t>
  </si>
  <si>
    <t>30-56610866-2</t>
  </si>
  <si>
    <t>PLUS ULTRA S.R.L.</t>
  </si>
  <si>
    <t>30-56329528-3</t>
  </si>
  <si>
    <t>EL RAYO DE PLATA SCC</t>
  </si>
  <si>
    <t>30-57176932-4</t>
  </si>
  <si>
    <t>EXPRESO ACHIRAS S.R.L.</t>
  </si>
  <si>
    <t>30-55665492-8</t>
  </si>
  <si>
    <t>PEDRO TOURS S.C.C.</t>
  </si>
  <si>
    <t>30-58742211-1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</si>
  <si>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</si>
  <si>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</si>
  <si>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</si>
  <si>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</si>
  <si>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</si>
  <si>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</si>
  <si>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</si>
  <si>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</si>
  <si>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</si>
  <si>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</si>
  <si>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</si>
  <si>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</si>
  <si>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</si>
  <si>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</si>
  <si>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</si>
  <si>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</si>
  <si>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</si>
  <si>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</si>
  <si>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</si>
  <si>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</si>
  <si>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</si>
  <si>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</si>
  <si>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</si>
  <si>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</si>
  <si>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</si>
  <si>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</si>
  <si>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</si>
  <si>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</si>
  <si>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</si>
  <si>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</si>
  <si>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</si>
  <si>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</si>
  <si>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</si>
  <si>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</si>
  <si>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</si>
  <si>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</si>
  <si>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</si>
  <si>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</si>
  <si>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</si>
  <si>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</si>
  <si>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</si>
  <si>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</si>
  <si>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</si>
  <si>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</si>
  <si>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</si>
  <si>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</si>
  <si>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</si>
  <si>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</si>
  <si>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</si>
  <si>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</si>
  <si>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</si>
  <si>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</si>
  <si>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</si>
  <si>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</si>
  <si>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</si>
  <si>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</si>
  <si>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AUTOBUSES SANTA FE SRL Y EMPRESA RECREO SRL (U.T.E.)</t>
  </si>
  <si>
    <t>30-71023355-8</t>
  </si>
  <si>
    <t>TRANSPORTE LA LINDA S.R.L.</t>
  </si>
  <si>
    <t>30-71028659-7</t>
  </si>
  <si>
    <t>TRANS BUS S.R.L.</t>
  </si>
  <si>
    <t>33-70913080-9</t>
  </si>
  <si>
    <t>RAMIREZ CLAUDIO MARCELO</t>
  </si>
  <si>
    <t>20-24895757-4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</si>
  <si>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</si>
  <si>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</si>
  <si>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</si>
  <si>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</si>
  <si>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</si>
  <si>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</si>
  <si>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TRANSPORTE SAN LORENZO S.A.</t>
  </si>
  <si>
    <t>30-70843643-3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</si>
  <si>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</si>
  <si>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</si>
  <si>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</si>
  <si>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</si>
  <si>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</si>
  <si>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</si>
  <si>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</si>
  <si>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</si>
  <si>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</si>
  <si>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</si>
  <si>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CURUZU BUS S.R.L.</t>
  </si>
  <si>
    <t>30-71103403-6</t>
  </si>
  <si>
    <t>RIOS RUBEN CATALINO</t>
  </si>
  <si>
    <t>20-12118236-0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</si>
  <si>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</si>
  <si>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</si>
  <si>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</si>
  <si>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</si>
  <si>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</si>
  <si>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</si>
  <si>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CAISSO, MARIO ANGEL</t>
  </si>
  <si>
    <t>20-10901905-5</t>
  </si>
  <si>
    <t>MINIBUS S.R.L.</t>
  </si>
  <si>
    <t>30-66975229-2</t>
  </si>
  <si>
    <t>GOMEZ JOSE RAMON</t>
  </si>
  <si>
    <t>20-13516100-5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</si>
  <si>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</si>
  <si>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</si>
  <si>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</si>
  <si>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</si>
  <si>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</si>
  <si>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</si>
  <si>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</si>
  <si>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</si>
  <si>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</si>
  <si>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</si>
  <si>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</si>
  <si>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</si>
  <si>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TRANSPORTE AUTOMOTORES SANTA ANA DE LOS GUACARAS S.R.L.</t>
  </si>
  <si>
    <t>30-70703047-6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</si>
  <si>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</si>
  <si>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</si>
  <si>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</si>
  <si>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</si>
  <si>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</si>
  <si>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</si>
  <si>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 "TRANSPORTE ESQUINA"</t>
  </si>
  <si>
    <t>20-16758199-5</t>
  </si>
  <si>
    <t>ORTIZ, ADOLFO</t>
  </si>
  <si>
    <t>20-05750558-4</t>
  </si>
  <si>
    <t>RAMIREZ TRANSITO ITATI</t>
  </si>
  <si>
    <t>20-05761616-5</t>
  </si>
  <si>
    <t>HORACIO LUIS ERRO (DON PEDRO)</t>
  </si>
  <si>
    <t>20-10034327-5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</si>
  <si>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</si>
  <si>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</si>
  <si>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</si>
  <si>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</si>
  <si>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</si>
  <si>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</si>
  <si>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KRUK LILA MARIA ¨RIO URUGUAY¨</t>
  </si>
  <si>
    <t>27-04536610-9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</si>
  <si>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</si>
  <si>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</si>
  <si>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</si>
  <si>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</si>
  <si>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</si>
  <si>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</si>
  <si>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ESQUIVEL PILAR VIRGINIA</t>
  </si>
  <si>
    <t>27-17727952-3</t>
  </si>
  <si>
    <t>GONZALEZ HECTOR Y OLIER MARIO</t>
  </si>
  <si>
    <t>30-70899982-9</t>
  </si>
  <si>
    <t>CARABALLO LUIS EMILIO</t>
  </si>
  <si>
    <t>20-13869570-1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</si>
  <si>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</si>
  <si>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</si>
  <si>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</si>
  <si>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</si>
  <si>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</si>
  <si>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</si>
  <si>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</si>
  <si>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</si>
  <si>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</si>
  <si>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</si>
  <si>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</si>
  <si>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</si>
  <si>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</si>
  <si>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</si>
  <si>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ENRIQUE HNOS S.HECHO</t>
  </si>
  <si>
    <t>30-56473263-6</t>
  </si>
  <si>
    <t>EL VERDE SRL</t>
  </si>
  <si>
    <t>30-70852629-7</t>
  </si>
  <si>
    <t>AUTOTRANSPORTE 1ºDE AGOSTO S.R.L.</t>
  </si>
  <si>
    <t>30-67108644-5</t>
  </si>
  <si>
    <t>FONTANINI LUCIO CLEMENTE Y FONTANINI ALFREDO CESAR SOCIEDAD DE HECHO</t>
  </si>
  <si>
    <t>30-70930987-7</t>
  </si>
  <si>
    <t>TRANSPORTE MARIANO MORENO S.R.L.</t>
  </si>
  <si>
    <t>33-54637496-9</t>
  </si>
  <si>
    <t>VELAZQUEZ MIGUEL ANGEL</t>
  </si>
  <si>
    <t>20-17059371-6</t>
  </si>
  <si>
    <t>RIOS TUR S.A.</t>
  </si>
  <si>
    <t>30-70844865-2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</si>
  <si>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</si>
  <si>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</si>
  <si>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</si>
  <si>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</si>
  <si>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</si>
  <si>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</si>
  <si>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</si>
  <si>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</si>
  <si>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ALVAREZ RUBEN ERNESTO</t>
  </si>
  <si>
    <t>20-16958474-6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</si>
  <si>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</si>
  <si>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</si>
  <si>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</si>
  <si>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</si>
  <si>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</si>
  <si>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</si>
  <si>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DERUDDER HERMANOS S.R.L.</t>
  </si>
  <si>
    <t>30-61133884-4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</si>
  <si>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</si>
  <si>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</si>
  <si>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</si>
  <si>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</si>
  <si>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</si>
  <si>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</si>
  <si>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</si>
  <si>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</si>
  <si>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</si>
  <si>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</si>
  <si>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</si>
  <si>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</si>
  <si>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</si>
  <si>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</si>
  <si>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</si>
  <si>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</si>
  <si>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</si>
  <si>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</si>
  <si>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</si>
  <si>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</si>
  <si>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</si>
  <si>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</si>
  <si>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</si>
  <si>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</si>
  <si>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</si>
  <si>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</si>
  <si>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</si>
  <si>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</si>
  <si>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</si>
  <si>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</si>
  <si>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</si>
  <si>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</si>
  <si>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ALVA WALTER FABIAN</t>
  </si>
  <si>
    <t>20-24189024-5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</si>
  <si>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</si>
  <si>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</si>
  <si>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</si>
  <si>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</si>
  <si>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</si>
  <si>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</si>
  <si>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</si>
  <si>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</si>
  <si>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</si>
  <si>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</si>
  <si>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</si>
  <si>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</si>
  <si>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</si>
  <si>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</si>
  <si>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</si>
  <si>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</si>
  <si>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</si>
  <si>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</si>
  <si>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</si>
  <si>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</si>
  <si>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</si>
  <si>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</si>
  <si>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GUICHARD JORGE ALEJANDRO</t>
  </si>
  <si>
    <t>20-24300098-0</t>
  </si>
  <si>
    <t>GUICHARD ROBERTO MIGUEL</t>
  </si>
  <si>
    <t>20-16787539-5</t>
  </si>
  <si>
    <t>JOSE MARIO SCHAAB</t>
  </si>
  <si>
    <t>20-07886635-8</t>
  </si>
  <si>
    <t>EMPRESA BETTAREL S.R.L.</t>
  </si>
  <si>
    <t>30-70910182-6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</si>
  <si>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</si>
  <si>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</si>
  <si>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</si>
  <si>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</si>
  <si>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</si>
  <si>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</si>
  <si>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</si>
  <si>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</si>
  <si>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</si>
  <si>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</si>
  <si>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</si>
  <si>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</si>
  <si>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</si>
  <si>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</si>
  <si>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</si>
  <si>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</si>
  <si>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</si>
  <si>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</si>
  <si>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</si>
  <si>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</si>
  <si>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</si>
  <si>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</si>
  <si>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</si>
  <si>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</si>
  <si>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</si>
  <si>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</si>
  <si>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</si>
  <si>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</si>
  <si>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</si>
  <si>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</si>
  <si>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</si>
  <si>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</si>
  <si>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</si>
  <si>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</si>
  <si>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</si>
  <si>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</si>
  <si>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</si>
  <si>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</si>
  <si>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</si>
  <si>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</si>
  <si>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</si>
  <si>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</si>
  <si>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</si>
  <si>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</si>
  <si>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</si>
  <si>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</si>
  <si>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</si>
  <si>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</si>
  <si>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</si>
  <si>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</si>
  <si>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</si>
  <si>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</si>
  <si>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</si>
  <si>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</si>
  <si>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</si>
  <si>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</si>
  <si>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</si>
  <si>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</si>
  <si>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</si>
  <si>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</si>
  <si>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</si>
  <si>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</si>
  <si>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</si>
  <si>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</si>
  <si>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</si>
  <si>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</si>
  <si>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</si>
  <si>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</si>
  <si>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</si>
  <si>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</si>
  <si>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</si>
  <si>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</si>
  <si>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</si>
  <si>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</si>
  <si>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</si>
  <si>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</si>
  <si>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</si>
  <si>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</si>
  <si>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</si>
  <si>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</si>
  <si>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</si>
  <si>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</si>
  <si>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</si>
  <si>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</si>
  <si>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</si>
  <si>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</si>
  <si>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</si>
  <si>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</si>
  <si>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</si>
  <si>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</si>
  <si>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</si>
  <si>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</si>
  <si>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</si>
  <si>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</si>
  <si>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</si>
  <si>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</si>
  <si>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</si>
  <si>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</si>
  <si>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</si>
  <si>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</si>
  <si>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</si>
  <si>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</si>
  <si>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</si>
  <si>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</si>
  <si>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</si>
  <si>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</si>
  <si>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</si>
  <si>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</si>
  <si>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</si>
  <si>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</si>
  <si>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</si>
  <si>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</si>
  <si>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</si>
  <si>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</si>
  <si>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</si>
  <si>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</si>
  <si>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</si>
  <si>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</si>
  <si>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</si>
  <si>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</si>
  <si>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</si>
  <si>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</si>
  <si>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</si>
  <si>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</si>
  <si>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</si>
  <si>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</si>
  <si>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</si>
  <si>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</si>
  <si>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</si>
  <si>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</si>
  <si>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</si>
  <si>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</si>
  <si>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</si>
  <si>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</si>
  <si>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</si>
  <si>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</si>
  <si>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</si>
  <si>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</si>
  <si>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</si>
  <si>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</si>
  <si>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</si>
  <si>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</si>
  <si>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</si>
  <si>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</si>
  <si>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</si>
  <si>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</si>
  <si>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</si>
  <si>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</si>
  <si>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</si>
  <si>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</si>
  <si>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</si>
  <si>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</si>
  <si>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</si>
  <si>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</si>
  <si>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</si>
  <si>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</si>
  <si>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</si>
  <si>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</si>
  <si>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</si>
  <si>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</si>
  <si>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</si>
  <si>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</si>
  <si>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</si>
  <si>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</si>
  <si>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</si>
  <si>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</si>
  <si>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</si>
  <si>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</si>
  <si>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</si>
  <si>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</si>
  <si>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</si>
  <si>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</si>
  <si>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</si>
  <si>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</si>
  <si>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</si>
  <si>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</si>
  <si>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</si>
  <si>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</si>
  <si>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</si>
  <si>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</si>
  <si>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</si>
  <si>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</si>
  <si>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</si>
  <si>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</si>
  <si>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</si>
  <si>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</si>
  <si>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</si>
  <si>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</si>
  <si>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</si>
  <si>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</si>
  <si>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</si>
  <si>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</si>
  <si>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</si>
  <si>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</si>
  <si>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BARREIRO RICARDO FABIAN</t>
  </si>
  <si>
    <t>20-13164214-9</t>
  </si>
  <si>
    <t>EMPRESA MAYO S.R.L.</t>
  </si>
  <si>
    <t>30-54624687-2</t>
  </si>
  <si>
    <t>MARGA S.A.</t>
  </si>
  <si>
    <t>30-67371736-1</t>
  </si>
  <si>
    <t>EMPRESA GALVENSE S.R.L.</t>
  </si>
  <si>
    <t>30-54657368-7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</si>
  <si>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</si>
  <si>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</si>
  <si>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</si>
  <si>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</si>
  <si>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</si>
  <si>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</si>
  <si>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</si>
  <si>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</si>
  <si>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</si>
  <si>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</si>
  <si>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</si>
  <si>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</si>
  <si>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</si>
  <si>
    <t>33-65973590-9</t>
  </si>
  <si>
    <t>CALAPEÑA SECUNDINO</t>
  </si>
  <si>
    <t>20-13463090-7</t>
  </si>
  <si>
    <t>TRANSPORTE FUTURO SRL</t>
  </si>
  <si>
    <t>30-70810182-2</t>
  </si>
  <si>
    <t>COOPERATIVA DE TRABAJO PALBUS 2000 LTDA.</t>
  </si>
  <si>
    <t>33-70753573-9</t>
  </si>
  <si>
    <t>EMPRESA DE TRANSPORTE DE PASAJEROS GRAL. SAVIO S.R.L.</t>
  </si>
  <si>
    <t>33-65995802-9</t>
  </si>
  <si>
    <t>TRANSMIL SRL</t>
  </si>
  <si>
    <t>30-70923854-6</t>
  </si>
  <si>
    <t>BRAVO JORGE ALBERTO</t>
  </si>
  <si>
    <t>23-26451240-9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</si>
  <si>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</si>
  <si>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</si>
  <si>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</si>
  <si>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</si>
  <si>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</si>
  <si>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</si>
  <si>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</si>
  <si>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</si>
  <si>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</si>
  <si>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</si>
  <si>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</si>
  <si>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</si>
  <si>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</si>
  <si>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</si>
  <si>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</si>
  <si>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</si>
  <si>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</si>
  <si>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</si>
  <si>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</si>
  <si>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</si>
  <si>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</si>
  <si>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</si>
  <si>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</si>
  <si>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</si>
  <si>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</si>
  <si>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</si>
  <si>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</si>
  <si>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</si>
  <si>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PUNA BUS S.R.L.</t>
  </si>
  <si>
    <t>30-70748534-1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</si>
</sst>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rdomec/Mis%20documentos/AAA/Subsidio%20Gas%20Oil/2012/23-03-12/Gas%20Oil/Aux%20Sintesis%2024-04-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b 24-04-12"/>
      <sheetName val="GOSintesis"/>
    </sheetNames>
    <sheetDataSet>
      <sheetData sheetId="0"/>
      <sheetData sheetId="1">
        <row r="2">
          <cell r="A2" t="str">
            <v>BUENOS AIRES</v>
          </cell>
          <cell r="B2" t="str">
            <v>ALMIRANTE BROWN</v>
          </cell>
        </row>
        <row r="3">
          <cell r="A3" t="str">
            <v>BUENOS AIRES</v>
          </cell>
          <cell r="B3" t="str">
            <v>ALMIRANTE BROWN</v>
          </cell>
        </row>
        <row r="4">
          <cell r="A4" t="str">
            <v>BUENOS AIRES</v>
          </cell>
          <cell r="B4" t="str">
            <v>ALMIRANTE BROWN</v>
          </cell>
        </row>
        <row r="5">
          <cell r="A5" t="str">
            <v>BUENOS AIRES</v>
          </cell>
          <cell r="B5" t="str">
            <v>ALMIRANTE BROWN</v>
          </cell>
        </row>
        <row r="6">
          <cell r="A6" t="str">
            <v>BUENOS AIRES</v>
          </cell>
          <cell r="B6" t="str">
            <v>ALMIRANTE BROWN</v>
          </cell>
        </row>
        <row r="7">
          <cell r="A7" t="str">
            <v>BUENOS AIRES</v>
          </cell>
          <cell r="B7" t="str">
            <v>ALMIRANTE BROWN</v>
          </cell>
        </row>
        <row r="8">
          <cell r="A8" t="str">
            <v>BUENOS AIRES</v>
          </cell>
          <cell r="B8" t="str">
            <v>ARRECIFES</v>
          </cell>
        </row>
        <row r="9">
          <cell r="A9" t="str">
            <v>BUENOS AIRES</v>
          </cell>
          <cell r="B9" t="str">
            <v>AVELLANEDA</v>
          </cell>
        </row>
        <row r="10">
          <cell r="A10" t="str">
            <v>BUENOS AIRES</v>
          </cell>
          <cell r="B10" t="str">
            <v>AZUL</v>
          </cell>
        </row>
        <row r="11">
          <cell r="A11" t="str">
            <v>BUENOS AIRES</v>
          </cell>
          <cell r="B11" t="str">
            <v>AZUL</v>
          </cell>
        </row>
        <row r="12">
          <cell r="A12" t="str">
            <v>BUENOS AIRES</v>
          </cell>
          <cell r="B12" t="str">
            <v>BAHIA BLANCA</v>
          </cell>
        </row>
        <row r="13">
          <cell r="A13" t="str">
            <v>BUENOS AIRES</v>
          </cell>
          <cell r="B13" t="str">
            <v>BAHIA BLANCA</v>
          </cell>
        </row>
        <row r="14">
          <cell r="A14" t="str">
            <v>BUENOS AIRES</v>
          </cell>
          <cell r="B14" t="str">
            <v>BAHIA BLANCA</v>
          </cell>
        </row>
        <row r="15">
          <cell r="A15" t="str">
            <v>BUENOS AIRES</v>
          </cell>
          <cell r="B15" t="str">
            <v>BAHIA BLANCA</v>
          </cell>
        </row>
        <row r="16">
          <cell r="A16" t="str">
            <v>BUENOS AIRES</v>
          </cell>
          <cell r="B16" t="str">
            <v>BALCARCE</v>
          </cell>
        </row>
        <row r="17">
          <cell r="A17" t="str">
            <v>BUENOS AIRES</v>
          </cell>
          <cell r="B17" t="str">
            <v>BALCARCE</v>
          </cell>
        </row>
        <row r="18">
          <cell r="A18" t="str">
            <v>BUENOS AIRES</v>
          </cell>
          <cell r="B18" t="str">
            <v>BARADERO</v>
          </cell>
        </row>
        <row r="19">
          <cell r="A19" t="str">
            <v>BUENOS AIRES</v>
          </cell>
          <cell r="B19" t="str">
            <v>BERAZATEGUI</v>
          </cell>
        </row>
        <row r="20">
          <cell r="A20" t="str">
            <v>BUENOS AIRES</v>
          </cell>
          <cell r="B20" t="str">
            <v>BRAGADO</v>
          </cell>
        </row>
        <row r="21">
          <cell r="A21" t="str">
            <v>BUENOS AIRES</v>
          </cell>
          <cell r="B21" t="str">
            <v>BRANDSEN</v>
          </cell>
        </row>
        <row r="22">
          <cell r="A22" t="str">
            <v>BUENOS AIRES</v>
          </cell>
          <cell r="B22" t="str">
            <v>CAMPANA</v>
          </cell>
        </row>
        <row r="23">
          <cell r="A23" t="str">
            <v>BUENOS AIRES</v>
          </cell>
          <cell r="B23" t="str">
            <v>CAMPANA</v>
          </cell>
        </row>
        <row r="24">
          <cell r="A24" t="str">
            <v>BUENOS AIRES</v>
          </cell>
          <cell r="B24" t="str">
            <v>CAÑUELAS</v>
          </cell>
        </row>
        <row r="25">
          <cell r="A25" t="str">
            <v>BUENOS AIRES</v>
          </cell>
          <cell r="B25" t="str">
            <v>CARMEN DE PATAGONES</v>
          </cell>
        </row>
        <row r="26">
          <cell r="A26" t="str">
            <v>BUENOS AIRES</v>
          </cell>
          <cell r="B26" t="str">
            <v>CHASCOMUS</v>
          </cell>
        </row>
        <row r="27">
          <cell r="A27" t="str">
            <v>BUENOS AIRES</v>
          </cell>
          <cell r="B27" t="str">
            <v>CHIVILCOY</v>
          </cell>
        </row>
        <row r="28">
          <cell r="A28" t="str">
            <v>BUENOS AIRES</v>
          </cell>
          <cell r="B28" t="str">
            <v>CORONEL ROSALES</v>
          </cell>
        </row>
        <row r="29">
          <cell r="A29" t="str">
            <v>BUENOS AIRES</v>
          </cell>
          <cell r="B29" t="str">
            <v>CORONEL ROSALES</v>
          </cell>
        </row>
        <row r="30">
          <cell r="A30" t="str">
            <v>BUENOS AIRES</v>
          </cell>
          <cell r="B30" t="str">
            <v>CORONEL ROSALES</v>
          </cell>
        </row>
        <row r="31">
          <cell r="A31" t="str">
            <v>BUENOS AIRES</v>
          </cell>
          <cell r="B31" t="str">
            <v>CORONEL SUAREZ</v>
          </cell>
        </row>
        <row r="32">
          <cell r="A32" t="str">
            <v>BUENOS AIRES</v>
          </cell>
          <cell r="B32" t="str">
            <v>CORONEL SUAREZ</v>
          </cell>
        </row>
        <row r="33">
          <cell r="A33" t="str">
            <v>BUENOS AIRES</v>
          </cell>
          <cell r="B33" t="str">
            <v>ESCOBAR</v>
          </cell>
        </row>
        <row r="34">
          <cell r="A34" t="str">
            <v>BUENOS AIRES</v>
          </cell>
          <cell r="B34" t="str">
            <v>ESCOBAR</v>
          </cell>
        </row>
        <row r="35">
          <cell r="A35" t="str">
            <v>BUENOS AIRES</v>
          </cell>
          <cell r="B35" t="str">
            <v>ESCOBAR</v>
          </cell>
        </row>
        <row r="36">
          <cell r="A36" t="str">
            <v>BUENOS AIRES</v>
          </cell>
          <cell r="B36" t="str">
            <v>ESTEBAN ECHEVERRIA</v>
          </cell>
        </row>
        <row r="37">
          <cell r="A37" t="str">
            <v>BUENOS AIRES</v>
          </cell>
          <cell r="B37" t="str">
            <v>EXALTACION DE LA CRUZ</v>
          </cell>
        </row>
        <row r="38">
          <cell r="A38" t="str">
            <v>BUENOS AIRES</v>
          </cell>
          <cell r="B38" t="str">
            <v>EZEIZA</v>
          </cell>
        </row>
        <row r="39">
          <cell r="A39" t="str">
            <v>BUENOS AIRES</v>
          </cell>
          <cell r="B39" t="str">
            <v>FLORENCIO VARELA</v>
          </cell>
        </row>
        <row r="40">
          <cell r="A40" t="str">
            <v>BUENOS AIRES</v>
          </cell>
          <cell r="B40" t="str">
            <v>FLORENCIO VARELA</v>
          </cell>
        </row>
        <row r="41">
          <cell r="A41" t="str">
            <v>BUENOS AIRES</v>
          </cell>
          <cell r="B41" t="str">
            <v>GENERAL MADARIAGA</v>
          </cell>
        </row>
        <row r="42">
          <cell r="A42" t="str">
            <v>BUENOS AIRES</v>
          </cell>
          <cell r="B42" t="str">
            <v>GENERAL PUEYRREDON</v>
          </cell>
        </row>
        <row r="43">
          <cell r="A43" t="str">
            <v>BUENOS AIRES</v>
          </cell>
          <cell r="B43" t="str">
            <v>GENERAL PUEYRREDON</v>
          </cell>
        </row>
        <row r="44">
          <cell r="A44" t="str">
            <v>BUENOS AIRES</v>
          </cell>
          <cell r="B44" t="str">
            <v>GENERAL PUEYRREDON</v>
          </cell>
        </row>
        <row r="45">
          <cell r="A45" t="str">
            <v>BUENOS AIRES</v>
          </cell>
          <cell r="B45" t="str">
            <v>GENERAL PUEYRREDON</v>
          </cell>
        </row>
        <row r="46">
          <cell r="A46" t="str">
            <v>BUENOS AIRES</v>
          </cell>
          <cell r="B46" t="str">
            <v>GENERAL PUEYRREDON</v>
          </cell>
        </row>
        <row r="47">
          <cell r="A47" t="str">
            <v>BUENOS AIRES</v>
          </cell>
          <cell r="B47" t="str">
            <v>GENERAL RODRIGUEZ</v>
          </cell>
        </row>
        <row r="48">
          <cell r="A48" t="str">
            <v>BUENOS AIRES</v>
          </cell>
          <cell r="B48" t="str">
            <v>GENERAL SAN MARTIN</v>
          </cell>
        </row>
        <row r="49">
          <cell r="A49" t="str">
            <v>BUENOS AIRES</v>
          </cell>
          <cell r="B49" t="str">
            <v>JOSE C. PAZ</v>
          </cell>
        </row>
        <row r="50">
          <cell r="A50" t="str">
            <v>BUENOS AIRES</v>
          </cell>
          <cell r="B50" t="str">
            <v>JOSE C. PAZ</v>
          </cell>
        </row>
        <row r="51">
          <cell r="A51" t="str">
            <v>BUENOS AIRES</v>
          </cell>
          <cell r="B51" t="str">
            <v>JUNIN</v>
          </cell>
        </row>
        <row r="52">
          <cell r="A52" t="str">
            <v>BUENOS AIRES</v>
          </cell>
          <cell r="B52" t="str">
            <v>LA MATANZA</v>
          </cell>
        </row>
        <row r="53">
          <cell r="A53" t="str">
            <v>BUENOS AIRES</v>
          </cell>
          <cell r="B53" t="str">
            <v>LA MATANZA</v>
          </cell>
        </row>
        <row r="54">
          <cell r="A54" t="str">
            <v>BUENOS AIRES</v>
          </cell>
          <cell r="B54" t="str">
            <v>LA MATANZA</v>
          </cell>
        </row>
        <row r="55">
          <cell r="A55" t="str">
            <v>BUENOS AIRES</v>
          </cell>
          <cell r="B55" t="str">
            <v>LA MATANZA</v>
          </cell>
        </row>
        <row r="56">
          <cell r="A56" t="str">
            <v>BUENOS AIRES</v>
          </cell>
          <cell r="B56" t="str">
            <v>LA MATANZA</v>
          </cell>
        </row>
        <row r="57">
          <cell r="A57" t="str">
            <v>BUENOS AIRES</v>
          </cell>
          <cell r="B57" t="str">
            <v>LA PLATA</v>
          </cell>
        </row>
        <row r="58">
          <cell r="A58" t="str">
            <v>BUENOS AIRES</v>
          </cell>
          <cell r="B58" t="str">
            <v>LA PLATA</v>
          </cell>
        </row>
        <row r="59">
          <cell r="A59" t="str">
            <v>BUENOS AIRES</v>
          </cell>
          <cell r="B59" t="str">
            <v>LA PLATA</v>
          </cell>
        </row>
        <row r="60">
          <cell r="A60" t="str">
            <v>BUENOS AIRES</v>
          </cell>
          <cell r="B60" t="str">
            <v>LA PLATA</v>
          </cell>
        </row>
        <row r="61">
          <cell r="A61" t="str">
            <v>BUENOS AIRES</v>
          </cell>
          <cell r="B61" t="str">
            <v>LANUS</v>
          </cell>
        </row>
        <row r="62">
          <cell r="A62" t="str">
            <v>BUENOS AIRES</v>
          </cell>
          <cell r="B62" t="str">
            <v>LANUS</v>
          </cell>
        </row>
        <row r="63">
          <cell r="A63" t="str">
            <v>BUENOS AIRES</v>
          </cell>
          <cell r="B63" t="str">
            <v>LANUS</v>
          </cell>
        </row>
        <row r="64">
          <cell r="A64" t="str">
            <v>BUENOS AIRES</v>
          </cell>
          <cell r="B64" t="str">
            <v>LANUS</v>
          </cell>
        </row>
        <row r="65">
          <cell r="A65" t="str">
            <v>BUENOS AIRES</v>
          </cell>
          <cell r="B65" t="str">
            <v>LANUS</v>
          </cell>
        </row>
        <row r="66">
          <cell r="A66" t="str">
            <v>BUENOS AIRES</v>
          </cell>
          <cell r="B66" t="str">
            <v>LOBOS</v>
          </cell>
        </row>
        <row r="67">
          <cell r="A67" t="str">
            <v>BUENOS AIRES</v>
          </cell>
          <cell r="B67" t="str">
            <v>LOMAS DE ZAMORA</v>
          </cell>
        </row>
        <row r="68">
          <cell r="A68" t="str">
            <v>BUENOS AIRES</v>
          </cell>
          <cell r="B68" t="str">
            <v>LOMAS DE ZAMORA</v>
          </cell>
        </row>
        <row r="69">
          <cell r="A69" t="str">
            <v>BUENOS AIRES</v>
          </cell>
          <cell r="B69" t="str">
            <v>LOMAS DE ZAMORA</v>
          </cell>
        </row>
        <row r="70">
          <cell r="A70" t="str">
            <v>BUENOS AIRES</v>
          </cell>
          <cell r="B70" t="str">
            <v>LOMAS DE ZAMORA</v>
          </cell>
        </row>
        <row r="71">
          <cell r="A71" t="str">
            <v>BUENOS AIRES</v>
          </cell>
          <cell r="B71" t="str">
            <v>LOMAS DE ZAMORA</v>
          </cell>
        </row>
        <row r="72">
          <cell r="A72" t="str">
            <v>BUENOS AIRES</v>
          </cell>
          <cell r="B72" t="str">
            <v>LOMAS DE ZAMORA</v>
          </cell>
        </row>
        <row r="73">
          <cell r="A73" t="str">
            <v>BUENOS AIRES</v>
          </cell>
          <cell r="B73" t="str">
            <v>LOMAS DE ZAMORA</v>
          </cell>
        </row>
        <row r="74">
          <cell r="A74" t="str">
            <v>BUENOS AIRES</v>
          </cell>
          <cell r="B74" t="str">
            <v>LOMAS DE ZAMORA</v>
          </cell>
        </row>
        <row r="75">
          <cell r="A75" t="str">
            <v>BUENOS AIRES</v>
          </cell>
          <cell r="B75" t="str">
            <v>LOMAS DE ZAMORA</v>
          </cell>
        </row>
        <row r="76">
          <cell r="A76" t="str">
            <v>BUENOS AIRES</v>
          </cell>
          <cell r="B76" t="str">
            <v>LOMAS DE ZAMORA</v>
          </cell>
        </row>
        <row r="77">
          <cell r="A77" t="str">
            <v>BUENOS AIRES</v>
          </cell>
          <cell r="B77" t="str">
            <v>LOMAS DE ZAMORA</v>
          </cell>
        </row>
        <row r="78">
          <cell r="A78" t="str">
            <v>BUENOS AIRES</v>
          </cell>
          <cell r="B78" t="str">
            <v>LOMAS DE ZAMORA</v>
          </cell>
        </row>
        <row r="79">
          <cell r="A79" t="str">
            <v>BUENOS AIRES</v>
          </cell>
          <cell r="B79" t="str">
            <v>LUJAN</v>
          </cell>
        </row>
        <row r="80">
          <cell r="A80" t="str">
            <v>BUENOS AIRES</v>
          </cell>
          <cell r="B80" t="str">
            <v>LUJAN</v>
          </cell>
        </row>
        <row r="81">
          <cell r="A81" t="str">
            <v>BUENOS AIRES</v>
          </cell>
          <cell r="B81" t="str">
            <v>MAGDALENA</v>
          </cell>
        </row>
        <row r="82">
          <cell r="A82" t="str">
            <v>BUENOS AIRES</v>
          </cell>
          <cell r="B82" t="str">
            <v>MALVINAS ARGENTINAS</v>
          </cell>
        </row>
        <row r="83">
          <cell r="A83" t="str">
            <v>BUENOS AIRES</v>
          </cell>
          <cell r="B83" t="str">
            <v>MERCEDES</v>
          </cell>
        </row>
        <row r="84">
          <cell r="A84" t="str">
            <v>BUENOS AIRES</v>
          </cell>
          <cell r="B84" t="str">
            <v>MERLO</v>
          </cell>
        </row>
        <row r="85">
          <cell r="A85" t="str">
            <v>BUENOS AIRES</v>
          </cell>
          <cell r="B85" t="str">
            <v>MERLO</v>
          </cell>
        </row>
        <row r="86">
          <cell r="A86" t="str">
            <v>BUENOS AIRES</v>
          </cell>
          <cell r="B86" t="str">
            <v>MERLO</v>
          </cell>
        </row>
        <row r="87">
          <cell r="A87" t="str">
            <v>BUENOS AIRES</v>
          </cell>
          <cell r="B87" t="str">
            <v>MORENO</v>
          </cell>
        </row>
        <row r="88">
          <cell r="A88" t="str">
            <v>BUENOS AIRES</v>
          </cell>
          <cell r="B88" t="str">
            <v>MORON</v>
          </cell>
        </row>
        <row r="89">
          <cell r="A89" t="str">
            <v>BUENOS AIRES</v>
          </cell>
          <cell r="B89" t="str">
            <v>MORON</v>
          </cell>
        </row>
        <row r="90">
          <cell r="A90" t="str">
            <v>BUENOS AIRES</v>
          </cell>
          <cell r="B90" t="str">
            <v>NECOCHEA</v>
          </cell>
        </row>
        <row r="91">
          <cell r="A91" t="str">
            <v>BUENOS AIRES</v>
          </cell>
          <cell r="B91" t="str">
            <v>NECOCHEA</v>
          </cell>
        </row>
        <row r="92">
          <cell r="A92" t="str">
            <v>BUENOS AIRES</v>
          </cell>
          <cell r="B92" t="str">
            <v>OLAVARRÍA</v>
          </cell>
        </row>
        <row r="93">
          <cell r="A93" t="str">
            <v>BUENOS AIRES</v>
          </cell>
          <cell r="B93" t="str">
            <v>OLAVARRÍA</v>
          </cell>
        </row>
        <row r="94">
          <cell r="A94" t="str">
            <v>BUENOS AIRES</v>
          </cell>
          <cell r="B94" t="str">
            <v>PERGAMINO</v>
          </cell>
        </row>
        <row r="95">
          <cell r="A95" t="str">
            <v>BUENOS AIRES</v>
          </cell>
          <cell r="B95" t="str">
            <v>PILAR</v>
          </cell>
        </row>
        <row r="96">
          <cell r="A96" t="str">
            <v>BUENOS AIRES</v>
          </cell>
          <cell r="B96" t="str">
            <v>PILAR</v>
          </cell>
        </row>
        <row r="97">
          <cell r="A97" t="str">
            <v>BUENOS AIRES</v>
          </cell>
          <cell r="B97" t="str">
            <v>PILAR</v>
          </cell>
        </row>
        <row r="98">
          <cell r="A98" t="str">
            <v>BUENOS AIRES</v>
          </cell>
          <cell r="B98" t="str">
            <v>PILAR</v>
          </cell>
        </row>
        <row r="99">
          <cell r="A99" t="str">
            <v>BUENOS AIRES</v>
          </cell>
          <cell r="B99" t="str">
            <v>PILAR</v>
          </cell>
        </row>
        <row r="100">
          <cell r="A100" t="str">
            <v>BUENOS AIRES</v>
          </cell>
          <cell r="B100" t="str">
            <v>PILAR</v>
          </cell>
        </row>
        <row r="101">
          <cell r="A101" t="str">
            <v>BUENOS AIRES</v>
          </cell>
          <cell r="B101" t="str">
            <v>PILAR</v>
          </cell>
        </row>
        <row r="102">
          <cell r="A102" t="str">
            <v>BUENOS AIRES</v>
          </cell>
          <cell r="B102" t="str">
            <v>PINAMAR</v>
          </cell>
        </row>
        <row r="103">
          <cell r="A103" t="str">
            <v>BUENOS AIRES</v>
          </cell>
          <cell r="B103" t="str">
            <v>PUNTA INDIO</v>
          </cell>
        </row>
        <row r="104">
          <cell r="A104" t="str">
            <v>BUENOS AIRES</v>
          </cell>
          <cell r="B104" t="str">
            <v>QUILMES</v>
          </cell>
        </row>
        <row r="105">
          <cell r="A105" t="str">
            <v>BUENOS AIRES</v>
          </cell>
          <cell r="B105" t="str">
            <v>QUILMES</v>
          </cell>
        </row>
        <row r="106">
          <cell r="A106" t="str">
            <v>BUENOS AIRES</v>
          </cell>
          <cell r="B106" t="str">
            <v>QUILMES</v>
          </cell>
        </row>
        <row r="107">
          <cell r="A107" t="str">
            <v>BUENOS AIRES</v>
          </cell>
          <cell r="B107" t="str">
            <v>QUILMES</v>
          </cell>
        </row>
        <row r="108">
          <cell r="A108" t="str">
            <v>BUENOS AIRES</v>
          </cell>
          <cell r="B108" t="str">
            <v>RAMALLO</v>
          </cell>
        </row>
        <row r="109">
          <cell r="A109" t="str">
            <v>BUENOS AIRES</v>
          </cell>
          <cell r="B109" t="str">
            <v>RAMALLO</v>
          </cell>
        </row>
        <row r="110">
          <cell r="A110" t="str">
            <v>BUENOS AIRES</v>
          </cell>
          <cell r="B110" t="str">
            <v>SAN ANDRES DE GILES</v>
          </cell>
        </row>
        <row r="111">
          <cell r="A111" t="str">
            <v>BUENOS AIRES</v>
          </cell>
          <cell r="B111" t="str">
            <v>SAN ANTONIO DE ARECO</v>
          </cell>
        </row>
        <row r="112">
          <cell r="A112" t="str">
            <v>BUENOS AIRES</v>
          </cell>
          <cell r="B112" t="str">
            <v>SAN ANTONIO DE ARECO</v>
          </cell>
        </row>
        <row r="113">
          <cell r="A113" t="str">
            <v>BUENOS AIRES</v>
          </cell>
          <cell r="B113" t="str">
            <v>SAN FERNANDO</v>
          </cell>
        </row>
        <row r="114">
          <cell r="A114" t="str">
            <v>BUENOS AIRES</v>
          </cell>
          <cell r="B114" t="str">
            <v>SAN ISIDRO</v>
          </cell>
        </row>
        <row r="115">
          <cell r="A115" t="str">
            <v>BUENOS AIRES</v>
          </cell>
          <cell r="B115" t="str">
            <v>SAN MIGUEL</v>
          </cell>
        </row>
        <row r="116">
          <cell r="A116" t="str">
            <v>BUENOS AIRES</v>
          </cell>
          <cell r="B116" t="str">
            <v>SAN NICOLÁS DE LOS ARROYOS</v>
          </cell>
        </row>
        <row r="117">
          <cell r="A117" t="str">
            <v>BUENOS AIRES</v>
          </cell>
          <cell r="B117" t="str">
            <v>SAN PEDRO</v>
          </cell>
        </row>
        <row r="118">
          <cell r="A118" t="str">
            <v>BUENOS AIRES</v>
          </cell>
          <cell r="B118" t="str">
            <v>SAN VICENTE</v>
          </cell>
        </row>
        <row r="119">
          <cell r="A119" t="str">
            <v>BUENOS AIRES</v>
          </cell>
          <cell r="B119" t="str">
            <v>SN</v>
          </cell>
        </row>
        <row r="120">
          <cell r="A120" t="str">
            <v>BUENOS AIRES</v>
          </cell>
          <cell r="B120" t="str">
            <v>SN</v>
          </cell>
        </row>
        <row r="121">
          <cell r="A121" t="str">
            <v>BUENOS AIRES</v>
          </cell>
          <cell r="B121" t="str">
            <v>SN</v>
          </cell>
        </row>
        <row r="122">
          <cell r="A122" t="str">
            <v>BUENOS AIRES</v>
          </cell>
          <cell r="B122" t="str">
            <v>SN</v>
          </cell>
        </row>
        <row r="123">
          <cell r="A123" t="str">
            <v>BUENOS AIRES</v>
          </cell>
          <cell r="B123" t="str">
            <v>SN</v>
          </cell>
        </row>
        <row r="124">
          <cell r="A124" t="str">
            <v>BUENOS AIRES</v>
          </cell>
          <cell r="B124" t="str">
            <v>SN</v>
          </cell>
        </row>
        <row r="125">
          <cell r="A125" t="str">
            <v>BUENOS AIRES</v>
          </cell>
          <cell r="B125" t="str">
            <v>SN</v>
          </cell>
        </row>
        <row r="126">
          <cell r="A126" t="str">
            <v>BUENOS AIRES</v>
          </cell>
          <cell r="B126" t="str">
            <v>SN</v>
          </cell>
        </row>
        <row r="127">
          <cell r="A127" t="str">
            <v>BUENOS AIRES</v>
          </cell>
          <cell r="B127" t="str">
            <v>SN</v>
          </cell>
        </row>
        <row r="128">
          <cell r="A128" t="str">
            <v>BUENOS AIRES</v>
          </cell>
          <cell r="B128" t="str">
            <v>SN</v>
          </cell>
        </row>
        <row r="129">
          <cell r="A129" t="str">
            <v>BUENOS AIRES</v>
          </cell>
          <cell r="B129" t="str">
            <v>SN</v>
          </cell>
        </row>
        <row r="130">
          <cell r="A130" t="str">
            <v>BUENOS AIRES</v>
          </cell>
          <cell r="B130" t="str">
            <v>SN</v>
          </cell>
        </row>
        <row r="131">
          <cell r="A131" t="str">
            <v>BUENOS AIRES</v>
          </cell>
          <cell r="B131" t="str">
            <v>SN</v>
          </cell>
        </row>
        <row r="132">
          <cell r="A132" t="str">
            <v>BUENOS AIRES</v>
          </cell>
          <cell r="B132" t="str">
            <v>SN</v>
          </cell>
        </row>
        <row r="133">
          <cell r="A133" t="str">
            <v>BUENOS AIRES</v>
          </cell>
          <cell r="B133" t="str">
            <v>SN</v>
          </cell>
        </row>
        <row r="134">
          <cell r="A134" t="str">
            <v>BUENOS AIRES</v>
          </cell>
          <cell r="B134" t="str">
            <v>SN</v>
          </cell>
        </row>
        <row r="135">
          <cell r="A135" t="str">
            <v>BUENOS AIRES</v>
          </cell>
          <cell r="B135" t="str">
            <v>SN</v>
          </cell>
        </row>
        <row r="136">
          <cell r="A136" t="str">
            <v>BUENOS AIRES</v>
          </cell>
          <cell r="B136" t="str">
            <v>SN</v>
          </cell>
        </row>
        <row r="137">
          <cell r="A137" t="str">
            <v>BUENOS AIRES</v>
          </cell>
          <cell r="B137" t="str">
            <v>SN</v>
          </cell>
        </row>
        <row r="138">
          <cell r="A138" t="str">
            <v>BUENOS AIRES</v>
          </cell>
          <cell r="B138" t="str">
            <v>SN</v>
          </cell>
        </row>
        <row r="139">
          <cell r="A139" t="str">
            <v>BUENOS AIRES</v>
          </cell>
          <cell r="B139" t="str">
            <v>SN</v>
          </cell>
        </row>
        <row r="140">
          <cell r="A140" t="str">
            <v>BUENOS AIRES</v>
          </cell>
          <cell r="B140" t="str">
            <v>SN</v>
          </cell>
        </row>
        <row r="141">
          <cell r="A141" t="str">
            <v>BUENOS AIRES</v>
          </cell>
          <cell r="B141" t="str">
            <v>SN</v>
          </cell>
        </row>
        <row r="142">
          <cell r="A142" t="str">
            <v>BUENOS AIRES</v>
          </cell>
          <cell r="B142" t="str">
            <v>SN</v>
          </cell>
        </row>
        <row r="143">
          <cell r="A143" t="str">
            <v>BUENOS AIRES</v>
          </cell>
          <cell r="B143" t="str">
            <v>SN</v>
          </cell>
        </row>
        <row r="144">
          <cell r="A144" t="str">
            <v>BUENOS AIRES</v>
          </cell>
          <cell r="B144" t="str">
            <v>SN</v>
          </cell>
        </row>
        <row r="145">
          <cell r="A145" t="str">
            <v>BUENOS AIRES</v>
          </cell>
          <cell r="B145" t="str">
            <v>SN</v>
          </cell>
        </row>
        <row r="146">
          <cell r="A146" t="str">
            <v>BUENOS AIRES</v>
          </cell>
          <cell r="B146" t="str">
            <v>SN</v>
          </cell>
        </row>
        <row r="147">
          <cell r="A147" t="str">
            <v>BUENOS AIRES</v>
          </cell>
          <cell r="B147" t="str">
            <v>SN</v>
          </cell>
        </row>
        <row r="148">
          <cell r="A148" t="str">
            <v>BUENOS AIRES</v>
          </cell>
          <cell r="B148" t="str">
            <v>SN</v>
          </cell>
        </row>
        <row r="149">
          <cell r="A149" t="str">
            <v>BUENOS AIRES</v>
          </cell>
          <cell r="B149" t="str">
            <v>SN</v>
          </cell>
        </row>
        <row r="150">
          <cell r="A150" t="str">
            <v>BUENOS AIRES</v>
          </cell>
          <cell r="B150" t="str">
            <v>SN</v>
          </cell>
        </row>
        <row r="151">
          <cell r="A151" t="str">
            <v>BUENOS AIRES</v>
          </cell>
          <cell r="B151" t="str">
            <v>SN</v>
          </cell>
        </row>
        <row r="152">
          <cell r="A152" t="str">
            <v>BUENOS AIRES</v>
          </cell>
          <cell r="B152" t="str">
            <v>SN</v>
          </cell>
        </row>
        <row r="153">
          <cell r="A153" t="str">
            <v>BUENOS AIRES</v>
          </cell>
          <cell r="B153" t="str">
            <v>SN</v>
          </cell>
        </row>
        <row r="154">
          <cell r="A154" t="str">
            <v>BUENOS AIRES</v>
          </cell>
          <cell r="B154" t="str">
            <v>SN</v>
          </cell>
        </row>
        <row r="155">
          <cell r="A155" t="str">
            <v>BUENOS AIRES</v>
          </cell>
          <cell r="B155" t="str">
            <v>SN</v>
          </cell>
        </row>
        <row r="156">
          <cell r="A156" t="str">
            <v>BUENOS AIRES</v>
          </cell>
          <cell r="B156" t="str">
            <v>SN</v>
          </cell>
        </row>
        <row r="157">
          <cell r="A157" t="str">
            <v>BUENOS AIRES</v>
          </cell>
          <cell r="B157" t="str">
            <v>SN</v>
          </cell>
        </row>
        <row r="158">
          <cell r="A158" t="str">
            <v>BUENOS AIRES</v>
          </cell>
          <cell r="B158" t="str">
            <v>SN</v>
          </cell>
        </row>
        <row r="159">
          <cell r="A159" t="str">
            <v>BUENOS AIRES</v>
          </cell>
          <cell r="B159" t="str">
            <v>SN</v>
          </cell>
        </row>
        <row r="160">
          <cell r="A160" t="str">
            <v>BUENOS AIRES</v>
          </cell>
          <cell r="B160" t="str">
            <v>SN</v>
          </cell>
        </row>
        <row r="161">
          <cell r="A161" t="str">
            <v>BUENOS AIRES</v>
          </cell>
          <cell r="B161" t="str">
            <v>SN</v>
          </cell>
        </row>
        <row r="162">
          <cell r="A162" t="str">
            <v>BUENOS AIRES</v>
          </cell>
          <cell r="B162" t="str">
            <v>SN</v>
          </cell>
        </row>
        <row r="163">
          <cell r="A163" t="str">
            <v>BUENOS AIRES</v>
          </cell>
          <cell r="B163" t="str">
            <v>SN</v>
          </cell>
        </row>
        <row r="164">
          <cell r="A164" t="str">
            <v>BUENOS AIRES</v>
          </cell>
          <cell r="B164" t="str">
            <v>SN</v>
          </cell>
        </row>
        <row r="165">
          <cell r="A165" t="str">
            <v>BUENOS AIRES</v>
          </cell>
          <cell r="B165" t="str">
            <v>SN</v>
          </cell>
        </row>
        <row r="166">
          <cell r="A166" t="str">
            <v>BUENOS AIRES</v>
          </cell>
          <cell r="B166" t="str">
            <v>SN</v>
          </cell>
        </row>
        <row r="167">
          <cell r="A167" t="str">
            <v>BUENOS AIRES</v>
          </cell>
          <cell r="B167" t="str">
            <v>SN</v>
          </cell>
        </row>
        <row r="168">
          <cell r="A168" t="str">
            <v>BUENOS AIRES</v>
          </cell>
          <cell r="B168" t="str">
            <v>SN</v>
          </cell>
        </row>
        <row r="169">
          <cell r="A169" t="str">
            <v>BUENOS AIRES</v>
          </cell>
          <cell r="B169" t="str">
            <v>SN</v>
          </cell>
        </row>
        <row r="170">
          <cell r="A170" t="str">
            <v>BUENOS AIRES</v>
          </cell>
          <cell r="B170" t="str">
            <v>SN</v>
          </cell>
        </row>
        <row r="171">
          <cell r="A171" t="str">
            <v>BUENOS AIRES</v>
          </cell>
          <cell r="B171" t="str">
            <v>SN</v>
          </cell>
        </row>
        <row r="172">
          <cell r="A172" t="str">
            <v>BUENOS AIRES</v>
          </cell>
          <cell r="B172" t="str">
            <v>SN</v>
          </cell>
        </row>
        <row r="173">
          <cell r="A173" t="str">
            <v>BUENOS AIRES</v>
          </cell>
          <cell r="B173" t="str">
            <v>SN</v>
          </cell>
        </row>
        <row r="174">
          <cell r="A174" t="str">
            <v>BUENOS AIRES</v>
          </cell>
          <cell r="B174" t="str">
            <v>SN</v>
          </cell>
        </row>
        <row r="175">
          <cell r="A175" t="str">
            <v>BUENOS AIRES</v>
          </cell>
          <cell r="B175" t="str">
            <v>SN</v>
          </cell>
        </row>
        <row r="176">
          <cell r="A176" t="str">
            <v>BUENOS AIRES</v>
          </cell>
          <cell r="B176" t="str">
            <v>SN</v>
          </cell>
        </row>
        <row r="177">
          <cell r="A177" t="str">
            <v>BUENOS AIRES</v>
          </cell>
          <cell r="B177" t="str">
            <v>SN</v>
          </cell>
        </row>
        <row r="178">
          <cell r="A178" t="str">
            <v>BUENOS AIRES</v>
          </cell>
          <cell r="B178" t="str">
            <v>SN</v>
          </cell>
        </row>
        <row r="179">
          <cell r="A179" t="str">
            <v>BUENOS AIRES</v>
          </cell>
          <cell r="B179" t="str">
            <v>SN</v>
          </cell>
        </row>
        <row r="180">
          <cell r="A180" t="str">
            <v>BUENOS AIRES</v>
          </cell>
          <cell r="B180" t="str">
            <v>SN</v>
          </cell>
        </row>
        <row r="181">
          <cell r="A181" t="str">
            <v>BUENOS AIRES</v>
          </cell>
          <cell r="B181" t="str">
            <v>SN</v>
          </cell>
        </row>
        <row r="182">
          <cell r="A182" t="str">
            <v>BUENOS AIRES</v>
          </cell>
          <cell r="B182" t="str">
            <v>SN</v>
          </cell>
        </row>
        <row r="183">
          <cell r="A183" t="str">
            <v>BUENOS AIRES</v>
          </cell>
          <cell r="B183" t="str">
            <v>SN</v>
          </cell>
        </row>
        <row r="184">
          <cell r="A184" t="str">
            <v>BUENOS AIRES</v>
          </cell>
          <cell r="B184" t="str">
            <v>SN</v>
          </cell>
        </row>
        <row r="185">
          <cell r="A185" t="str">
            <v>BUENOS AIRES</v>
          </cell>
          <cell r="B185" t="str">
            <v>SN</v>
          </cell>
        </row>
        <row r="186">
          <cell r="A186" t="str">
            <v>BUENOS AIRES</v>
          </cell>
          <cell r="B186" t="str">
            <v>SN</v>
          </cell>
        </row>
        <row r="187">
          <cell r="A187" t="str">
            <v>BUENOS AIRES</v>
          </cell>
          <cell r="B187" t="str">
            <v>SN</v>
          </cell>
        </row>
        <row r="188">
          <cell r="A188" t="str">
            <v>BUENOS AIRES</v>
          </cell>
          <cell r="B188" t="str">
            <v>SN</v>
          </cell>
        </row>
        <row r="189">
          <cell r="A189" t="str">
            <v>BUENOS AIRES</v>
          </cell>
          <cell r="B189" t="str">
            <v>SN</v>
          </cell>
        </row>
        <row r="190">
          <cell r="A190" t="str">
            <v>BUENOS AIRES</v>
          </cell>
          <cell r="B190" t="str">
            <v>SN</v>
          </cell>
        </row>
        <row r="191">
          <cell r="A191" t="str">
            <v>BUENOS AIRES</v>
          </cell>
          <cell r="B191" t="str">
            <v>SN</v>
          </cell>
        </row>
        <row r="192">
          <cell r="A192" t="str">
            <v>BUENOS AIRES</v>
          </cell>
          <cell r="B192" t="str">
            <v>SN</v>
          </cell>
        </row>
        <row r="193">
          <cell r="A193" t="str">
            <v>BUENOS AIRES</v>
          </cell>
          <cell r="B193" t="str">
            <v>SN</v>
          </cell>
        </row>
        <row r="194">
          <cell r="A194" t="str">
            <v>BUENOS AIRES</v>
          </cell>
          <cell r="B194" t="str">
            <v>SN</v>
          </cell>
        </row>
        <row r="195">
          <cell r="A195" t="str">
            <v>BUENOS AIRES</v>
          </cell>
          <cell r="B195" t="str">
            <v>SN</v>
          </cell>
        </row>
        <row r="196">
          <cell r="A196" t="str">
            <v>BUENOS AIRES</v>
          </cell>
          <cell r="B196" t="str">
            <v>SN</v>
          </cell>
        </row>
        <row r="197">
          <cell r="A197" t="str">
            <v>BUENOS AIRES</v>
          </cell>
          <cell r="B197" t="str">
            <v>SN</v>
          </cell>
        </row>
        <row r="198">
          <cell r="A198" t="str">
            <v>BUENOS AIRES</v>
          </cell>
          <cell r="B198" t="str">
            <v>SN</v>
          </cell>
        </row>
        <row r="199">
          <cell r="A199" t="str">
            <v>BUENOS AIRES</v>
          </cell>
          <cell r="B199" t="str">
            <v>SN</v>
          </cell>
        </row>
        <row r="200">
          <cell r="A200" t="str">
            <v>BUENOS AIRES</v>
          </cell>
          <cell r="B200" t="str">
            <v>SN</v>
          </cell>
        </row>
        <row r="201">
          <cell r="A201" t="str">
            <v>BUENOS AIRES</v>
          </cell>
          <cell r="B201" t="str">
            <v>SN</v>
          </cell>
        </row>
        <row r="202">
          <cell r="A202" t="str">
            <v>BUENOS AIRES</v>
          </cell>
          <cell r="B202" t="str">
            <v>SN</v>
          </cell>
        </row>
        <row r="203">
          <cell r="A203" t="str">
            <v>BUENOS AIRES</v>
          </cell>
          <cell r="B203" t="str">
            <v>SN</v>
          </cell>
        </row>
        <row r="204">
          <cell r="A204" t="str">
            <v>BUENOS AIRES</v>
          </cell>
          <cell r="B204" t="str">
            <v>SN</v>
          </cell>
        </row>
        <row r="205">
          <cell r="A205" t="str">
            <v>BUENOS AIRES</v>
          </cell>
          <cell r="B205" t="str">
            <v>SN</v>
          </cell>
        </row>
        <row r="206">
          <cell r="A206" t="str">
            <v>BUENOS AIRES</v>
          </cell>
          <cell r="B206" t="str">
            <v>SN</v>
          </cell>
        </row>
        <row r="207">
          <cell r="A207" t="str">
            <v>BUENOS AIRES</v>
          </cell>
          <cell r="B207" t="str">
            <v>SN</v>
          </cell>
        </row>
        <row r="208">
          <cell r="A208" t="str">
            <v>BUENOS AIRES</v>
          </cell>
          <cell r="B208" t="str">
            <v>SN</v>
          </cell>
        </row>
        <row r="209">
          <cell r="A209" t="str">
            <v>BUENOS AIRES</v>
          </cell>
          <cell r="B209" t="str">
            <v>SN</v>
          </cell>
        </row>
        <row r="210">
          <cell r="A210" t="str">
            <v>BUENOS AIRES</v>
          </cell>
          <cell r="B210" t="str">
            <v>SN</v>
          </cell>
        </row>
        <row r="211">
          <cell r="A211" t="str">
            <v>BUENOS AIRES</v>
          </cell>
          <cell r="B211" t="str">
            <v>SN</v>
          </cell>
        </row>
        <row r="212">
          <cell r="A212" t="str">
            <v>BUENOS AIRES</v>
          </cell>
          <cell r="B212" t="str">
            <v>SN</v>
          </cell>
        </row>
        <row r="213">
          <cell r="A213" t="str">
            <v>BUENOS AIRES</v>
          </cell>
          <cell r="B213" t="str">
            <v>SN</v>
          </cell>
        </row>
        <row r="214">
          <cell r="A214" t="str">
            <v>BUENOS AIRES</v>
          </cell>
          <cell r="B214" t="str">
            <v>SN</v>
          </cell>
        </row>
        <row r="215">
          <cell r="A215" t="str">
            <v>BUENOS AIRES</v>
          </cell>
          <cell r="B215" t="str">
            <v>SN</v>
          </cell>
        </row>
        <row r="216">
          <cell r="A216" t="str">
            <v>BUENOS AIRES</v>
          </cell>
          <cell r="B216" t="str">
            <v>SN</v>
          </cell>
        </row>
        <row r="217">
          <cell r="A217" t="str">
            <v>BUENOS AIRES</v>
          </cell>
          <cell r="B217" t="str">
            <v>SN</v>
          </cell>
        </row>
        <row r="218">
          <cell r="A218" t="str">
            <v>BUENOS AIRES</v>
          </cell>
          <cell r="B218" t="str">
            <v>SN</v>
          </cell>
        </row>
        <row r="219">
          <cell r="A219" t="str">
            <v>BUENOS AIRES</v>
          </cell>
          <cell r="B219" t="str">
            <v>SN</v>
          </cell>
        </row>
        <row r="220">
          <cell r="A220" t="str">
            <v>BUENOS AIRES</v>
          </cell>
          <cell r="B220" t="str">
            <v>TANDIL</v>
          </cell>
        </row>
        <row r="221">
          <cell r="A221" t="str">
            <v>BUENOS AIRES</v>
          </cell>
          <cell r="B221" t="str">
            <v>TANDIL</v>
          </cell>
        </row>
        <row r="222">
          <cell r="A222" t="str">
            <v>BUENOS AIRES</v>
          </cell>
          <cell r="B222" t="str">
            <v>TANDIL</v>
          </cell>
        </row>
        <row r="223">
          <cell r="A223" t="str">
            <v>BUENOS AIRES</v>
          </cell>
          <cell r="B223" t="str">
            <v>TANDIL</v>
          </cell>
        </row>
        <row r="224">
          <cell r="A224" t="str">
            <v>BUENOS AIRES</v>
          </cell>
          <cell r="B224" t="str">
            <v>TANDIL</v>
          </cell>
        </row>
        <row r="225">
          <cell r="A225" t="str">
            <v>BUENOS AIRES</v>
          </cell>
          <cell r="B225" t="str">
            <v>TANDIL</v>
          </cell>
        </row>
        <row r="226">
          <cell r="A226" t="str">
            <v>BUENOS AIRES</v>
          </cell>
          <cell r="B226" t="str">
            <v>TIGRE</v>
          </cell>
        </row>
        <row r="227">
          <cell r="A227" t="str">
            <v>BUENOS AIRES</v>
          </cell>
          <cell r="B227" t="str">
            <v>TIGRE</v>
          </cell>
        </row>
        <row r="228">
          <cell r="A228" t="str">
            <v>BUENOS AIRES</v>
          </cell>
          <cell r="B228" t="str">
            <v>TIGRE</v>
          </cell>
        </row>
        <row r="229">
          <cell r="A229" t="str">
            <v>BUENOS AIRES</v>
          </cell>
          <cell r="B229" t="str">
            <v>TORNQUIST</v>
          </cell>
        </row>
        <row r="230">
          <cell r="A230" t="str">
            <v>BUENOS AIRES</v>
          </cell>
          <cell r="B230" t="str">
            <v>URBANO DE LA COSTA</v>
          </cell>
        </row>
        <row r="231">
          <cell r="A231" t="str">
            <v>BUENOS AIRES</v>
          </cell>
          <cell r="B231" t="str">
            <v>URBANO DE LA COSTA</v>
          </cell>
        </row>
        <row r="232">
          <cell r="A232" t="str">
            <v>BUENOS AIRES</v>
          </cell>
          <cell r="B232" t="str">
            <v>URBANO DE LA COSTA</v>
          </cell>
        </row>
        <row r="233">
          <cell r="A233" t="str">
            <v>BUENOS AIRES</v>
          </cell>
          <cell r="B233" t="str">
            <v>URBANO DE LA COSTA</v>
          </cell>
        </row>
        <row r="234">
          <cell r="A234" t="str">
            <v>BUENOS AIRES</v>
          </cell>
          <cell r="B234" t="str">
            <v>VILLA GESELL</v>
          </cell>
        </row>
        <row r="235">
          <cell r="A235" t="str">
            <v>BUENOS AIRES</v>
          </cell>
          <cell r="B235" t="str">
            <v>ZARATE</v>
          </cell>
        </row>
        <row r="236">
          <cell r="A236" t="str">
            <v>CATAMARCA</v>
          </cell>
          <cell r="B236" t="str">
            <v>SN</v>
          </cell>
        </row>
        <row r="237">
          <cell r="A237" t="str">
            <v>CATAMARCA</v>
          </cell>
          <cell r="B237" t="str">
            <v>SN</v>
          </cell>
        </row>
        <row r="238">
          <cell r="A238" t="str">
            <v>CATAMARCA</v>
          </cell>
          <cell r="B238" t="str">
            <v>SN</v>
          </cell>
        </row>
        <row r="239">
          <cell r="A239" t="str">
            <v>CATAMARCA</v>
          </cell>
          <cell r="B239" t="str">
            <v>SN</v>
          </cell>
        </row>
        <row r="240">
          <cell r="A240" t="str">
            <v>CATAMARCA</v>
          </cell>
          <cell r="B240" t="str">
            <v>SN</v>
          </cell>
        </row>
        <row r="241">
          <cell r="A241" t="str">
            <v>CATAMARCA</v>
          </cell>
          <cell r="B241" t="str">
            <v>SN</v>
          </cell>
        </row>
        <row r="242">
          <cell r="A242" t="str">
            <v>CATAMARCA</v>
          </cell>
          <cell r="B242" t="str">
            <v>SN</v>
          </cell>
        </row>
        <row r="243">
          <cell r="A243" t="str">
            <v>CATAMARCA</v>
          </cell>
          <cell r="B243" t="str">
            <v>SN</v>
          </cell>
        </row>
        <row r="244">
          <cell r="A244" t="str">
            <v>CATAMARCA</v>
          </cell>
          <cell r="B244" t="str">
            <v>SN</v>
          </cell>
        </row>
        <row r="245">
          <cell r="A245" t="str">
            <v>CATAMARCA</v>
          </cell>
          <cell r="B245" t="str">
            <v>SN</v>
          </cell>
        </row>
        <row r="246">
          <cell r="A246" t="str">
            <v>CATAMARCA</v>
          </cell>
          <cell r="B246" t="str">
            <v>SN</v>
          </cell>
        </row>
        <row r="247">
          <cell r="A247" t="str">
            <v>CATAMARCA</v>
          </cell>
          <cell r="B247" t="str">
            <v>SN</v>
          </cell>
        </row>
        <row r="248">
          <cell r="A248" t="str">
            <v>CATAMARCA</v>
          </cell>
          <cell r="B248" t="str">
            <v>SN</v>
          </cell>
        </row>
        <row r="249">
          <cell r="A249" t="str">
            <v>CATAMARCA</v>
          </cell>
          <cell r="B249" t="str">
            <v>SN</v>
          </cell>
        </row>
        <row r="250">
          <cell r="A250" t="str">
            <v>CATAMARCA</v>
          </cell>
          <cell r="B250" t="str">
            <v>SN</v>
          </cell>
        </row>
        <row r="251">
          <cell r="A251" t="str">
            <v>CATAMARCA</v>
          </cell>
          <cell r="B251" t="str">
            <v>SN</v>
          </cell>
        </row>
        <row r="252">
          <cell r="A252" t="str">
            <v>CATAMARCA</v>
          </cell>
          <cell r="B252" t="str">
            <v>SN</v>
          </cell>
        </row>
        <row r="253">
          <cell r="A253" t="str">
            <v>CATAMARCA</v>
          </cell>
          <cell r="B253" t="str">
            <v>SN</v>
          </cell>
        </row>
        <row r="254">
          <cell r="A254" t="str">
            <v>CATAMARCA</v>
          </cell>
          <cell r="B254" t="str">
            <v>SN</v>
          </cell>
        </row>
        <row r="255">
          <cell r="A255" t="str">
            <v>CATAMARCA</v>
          </cell>
          <cell r="B255" t="str">
            <v>SN</v>
          </cell>
        </row>
        <row r="256">
          <cell r="A256" t="str">
            <v>CATAMARCA</v>
          </cell>
          <cell r="B256" t="str">
            <v>SN</v>
          </cell>
        </row>
        <row r="257">
          <cell r="A257" t="str">
            <v>CATAMARCA</v>
          </cell>
          <cell r="B257" t="str">
            <v>SN</v>
          </cell>
        </row>
        <row r="258">
          <cell r="A258" t="str">
            <v>CATAMARCA</v>
          </cell>
          <cell r="B258" t="str">
            <v>SN</v>
          </cell>
        </row>
        <row r="259">
          <cell r="A259" t="str">
            <v>CATAMARCA</v>
          </cell>
          <cell r="B259" t="str">
            <v>SN</v>
          </cell>
        </row>
        <row r="260">
          <cell r="A260" t="str">
            <v>CATAMARCA</v>
          </cell>
          <cell r="B260" t="str">
            <v>SN</v>
          </cell>
        </row>
        <row r="261">
          <cell r="A261" t="str">
            <v>CATAMARCA</v>
          </cell>
          <cell r="B261" t="str">
            <v>SN</v>
          </cell>
        </row>
        <row r="262">
          <cell r="A262" t="str">
            <v>CATAMARCA</v>
          </cell>
          <cell r="B262" t="str">
            <v>SN</v>
          </cell>
        </row>
        <row r="263">
          <cell r="A263" t="str">
            <v>CATAMARCA</v>
          </cell>
          <cell r="B263" t="str">
            <v>SN</v>
          </cell>
        </row>
        <row r="264">
          <cell r="A264" t="str">
            <v>CATAMARCA</v>
          </cell>
          <cell r="B264" t="str">
            <v>SN</v>
          </cell>
        </row>
        <row r="265">
          <cell r="A265" t="str">
            <v>CATAMARCA</v>
          </cell>
          <cell r="B265" t="str">
            <v>SN</v>
          </cell>
        </row>
        <row r="266">
          <cell r="A266" t="str">
            <v>CATAMARCA</v>
          </cell>
          <cell r="B266" t="str">
            <v>SN</v>
          </cell>
        </row>
        <row r="267">
          <cell r="A267" t="str">
            <v>CATAMARCA</v>
          </cell>
          <cell r="B267" t="str">
            <v>SN</v>
          </cell>
        </row>
        <row r="268">
          <cell r="A268" t="str">
            <v>CATAMARCA</v>
          </cell>
          <cell r="B268" t="str">
            <v>SN</v>
          </cell>
        </row>
        <row r="269">
          <cell r="A269" t="str">
            <v>CATAMARCA</v>
          </cell>
          <cell r="B269" t="str">
            <v>SN</v>
          </cell>
        </row>
        <row r="270">
          <cell r="A270" t="str">
            <v>CATAMARCA</v>
          </cell>
          <cell r="B270" t="str">
            <v>SN</v>
          </cell>
        </row>
        <row r="271">
          <cell r="A271" t="str">
            <v>CATAMARCA</v>
          </cell>
          <cell r="B271" t="str">
            <v>SN</v>
          </cell>
        </row>
        <row r="272">
          <cell r="A272" t="str">
            <v>CATAMARCA</v>
          </cell>
          <cell r="B272" t="str">
            <v>SN</v>
          </cell>
        </row>
        <row r="273">
          <cell r="A273" t="str">
            <v>CATAMARCA</v>
          </cell>
          <cell r="B273" t="str">
            <v>SN</v>
          </cell>
        </row>
        <row r="274">
          <cell r="A274" t="str">
            <v>CATAMARCA</v>
          </cell>
          <cell r="B274" t="str">
            <v>SN</v>
          </cell>
        </row>
        <row r="275">
          <cell r="A275" t="str">
            <v>CATAMARCA</v>
          </cell>
          <cell r="B275" t="str">
            <v>SN</v>
          </cell>
        </row>
        <row r="276">
          <cell r="A276" t="str">
            <v>CATAMARCA</v>
          </cell>
          <cell r="B276" t="str">
            <v>SN</v>
          </cell>
        </row>
        <row r="277">
          <cell r="A277" t="str">
            <v>CATAMARCA</v>
          </cell>
          <cell r="B277" t="str">
            <v>SN</v>
          </cell>
        </row>
        <row r="278">
          <cell r="A278" t="str">
            <v>CATAMARCA</v>
          </cell>
          <cell r="B278" t="str">
            <v>SN</v>
          </cell>
        </row>
        <row r="279">
          <cell r="A279" t="str">
            <v>CATAMARCA</v>
          </cell>
          <cell r="B279" t="str">
            <v>SN</v>
          </cell>
        </row>
        <row r="280">
          <cell r="A280" t="str">
            <v>CATAMARCA</v>
          </cell>
          <cell r="B280" t="str">
            <v>SN</v>
          </cell>
        </row>
        <row r="281">
          <cell r="A281" t="str">
            <v>CATAMARCA</v>
          </cell>
          <cell r="B281" t="str">
            <v>SN</v>
          </cell>
        </row>
        <row r="282">
          <cell r="A282" t="str">
            <v>CATAMARCA</v>
          </cell>
          <cell r="B282" t="str">
            <v>SN</v>
          </cell>
        </row>
        <row r="283">
          <cell r="A283" t="str">
            <v>CATAMARCA</v>
          </cell>
          <cell r="B283" t="str">
            <v>SN</v>
          </cell>
        </row>
        <row r="284">
          <cell r="A284" t="str">
            <v>CATAMARCA</v>
          </cell>
          <cell r="B284" t="str">
            <v>SN</v>
          </cell>
        </row>
        <row r="285">
          <cell r="A285" t="str">
            <v>CATAMARCA</v>
          </cell>
          <cell r="B285" t="str">
            <v>SN</v>
          </cell>
        </row>
        <row r="286">
          <cell r="A286" t="str">
            <v>CATAMARCA</v>
          </cell>
          <cell r="B286" t="str">
            <v>SN</v>
          </cell>
        </row>
        <row r="287">
          <cell r="A287" t="str">
            <v>CHACO</v>
          </cell>
          <cell r="B287" t="str">
            <v>MACHAGAI</v>
          </cell>
        </row>
        <row r="288">
          <cell r="A288" t="str">
            <v>CHACO</v>
          </cell>
          <cell r="B288" t="str">
            <v>PRESIDENCIA ROQUE SAENZ PEÑA</v>
          </cell>
        </row>
        <row r="289">
          <cell r="A289" t="str">
            <v>CHACO</v>
          </cell>
          <cell r="B289" t="str">
            <v>PRESIDENCIA ROQUE SAENZ PEÑA</v>
          </cell>
        </row>
        <row r="290">
          <cell r="A290" t="str">
            <v>CHACO</v>
          </cell>
          <cell r="B290" t="str">
            <v>RESISTENCIA</v>
          </cell>
        </row>
        <row r="291">
          <cell r="A291" t="str">
            <v>CHACO</v>
          </cell>
          <cell r="B291" t="str">
            <v>RESISTENCIA</v>
          </cell>
        </row>
        <row r="292">
          <cell r="A292" t="str">
            <v>CHACO</v>
          </cell>
          <cell r="B292" t="str">
            <v>RESISTENCIA</v>
          </cell>
        </row>
        <row r="293">
          <cell r="A293" t="str">
            <v>CHACO</v>
          </cell>
          <cell r="B293" t="str">
            <v>RESISTENCIA</v>
          </cell>
        </row>
        <row r="294">
          <cell r="A294" t="str">
            <v>CHACO</v>
          </cell>
          <cell r="B294" t="str">
            <v>SN</v>
          </cell>
        </row>
        <row r="295">
          <cell r="A295" t="str">
            <v>CHACO</v>
          </cell>
          <cell r="B295" t="str">
            <v>SN</v>
          </cell>
        </row>
        <row r="296">
          <cell r="A296" t="str">
            <v>CHACO</v>
          </cell>
          <cell r="B296" t="str">
            <v>SN</v>
          </cell>
        </row>
        <row r="297">
          <cell r="A297" t="str">
            <v>CHACO</v>
          </cell>
          <cell r="B297" t="str">
            <v>SN</v>
          </cell>
        </row>
        <row r="298">
          <cell r="A298" t="str">
            <v>CHACO</v>
          </cell>
          <cell r="B298" t="str">
            <v>SN</v>
          </cell>
        </row>
        <row r="299">
          <cell r="A299" t="str">
            <v>CHACO</v>
          </cell>
          <cell r="B299" t="str">
            <v>SN</v>
          </cell>
        </row>
        <row r="300">
          <cell r="A300" t="str">
            <v>CHACO</v>
          </cell>
          <cell r="B300" t="str">
            <v>SN</v>
          </cell>
        </row>
        <row r="301">
          <cell r="A301" t="str">
            <v>CHACO</v>
          </cell>
          <cell r="B301" t="str">
            <v>SN</v>
          </cell>
        </row>
        <row r="302">
          <cell r="A302" t="str">
            <v>CHACO</v>
          </cell>
          <cell r="B302" t="str">
            <v>SN</v>
          </cell>
        </row>
        <row r="303">
          <cell r="A303" t="str">
            <v>CHACO</v>
          </cell>
          <cell r="B303" t="str">
            <v>SN</v>
          </cell>
        </row>
        <row r="304">
          <cell r="A304" t="str">
            <v>CHACO</v>
          </cell>
          <cell r="B304" t="str">
            <v>SN</v>
          </cell>
        </row>
        <row r="305">
          <cell r="A305" t="str">
            <v>CHACO</v>
          </cell>
          <cell r="B305" t="str">
            <v>SN</v>
          </cell>
        </row>
        <row r="306">
          <cell r="A306" t="str">
            <v>CHACO</v>
          </cell>
          <cell r="B306" t="str">
            <v>SN</v>
          </cell>
        </row>
        <row r="307">
          <cell r="A307" t="str">
            <v>CHACO</v>
          </cell>
          <cell r="B307" t="str">
            <v>SN</v>
          </cell>
        </row>
        <row r="308">
          <cell r="A308" t="str">
            <v>CHACO</v>
          </cell>
          <cell r="B308" t="str">
            <v>SN</v>
          </cell>
        </row>
        <row r="309">
          <cell r="A309" t="str">
            <v>CHACO</v>
          </cell>
          <cell r="B309" t="str">
            <v>SN</v>
          </cell>
        </row>
        <row r="310">
          <cell r="A310" t="str">
            <v>CHACO</v>
          </cell>
          <cell r="B310" t="str">
            <v>SN</v>
          </cell>
        </row>
        <row r="311">
          <cell r="A311" t="str">
            <v>CHACO</v>
          </cell>
          <cell r="B311" t="str">
            <v>SN</v>
          </cell>
        </row>
        <row r="312">
          <cell r="A312" t="str">
            <v>CHACO</v>
          </cell>
          <cell r="B312" t="str">
            <v>SN</v>
          </cell>
        </row>
        <row r="313">
          <cell r="A313" t="str">
            <v>CHACO</v>
          </cell>
          <cell r="B313" t="str">
            <v>SN</v>
          </cell>
        </row>
        <row r="314">
          <cell r="A314" t="str">
            <v>CHACO</v>
          </cell>
          <cell r="B314" t="str">
            <v>SN</v>
          </cell>
        </row>
        <row r="315">
          <cell r="A315" t="str">
            <v>CHACO</v>
          </cell>
          <cell r="B315" t="str">
            <v>SN</v>
          </cell>
        </row>
        <row r="316">
          <cell r="A316" t="str">
            <v>CHACO</v>
          </cell>
          <cell r="B316" t="str">
            <v>SN</v>
          </cell>
        </row>
        <row r="317">
          <cell r="A317" t="str">
            <v>CHACO</v>
          </cell>
          <cell r="B317" t="str">
            <v>SN</v>
          </cell>
        </row>
        <row r="318">
          <cell r="A318" t="str">
            <v>CHACO</v>
          </cell>
          <cell r="B318" t="str">
            <v>SN</v>
          </cell>
        </row>
        <row r="319">
          <cell r="A319" t="str">
            <v>CHACO</v>
          </cell>
          <cell r="B319" t="str">
            <v>SN</v>
          </cell>
        </row>
        <row r="320">
          <cell r="A320" t="str">
            <v>CHACO</v>
          </cell>
          <cell r="B320" t="str">
            <v>SN</v>
          </cell>
        </row>
        <row r="321">
          <cell r="A321" t="str">
            <v>CHACO</v>
          </cell>
          <cell r="B321" t="str">
            <v>SN</v>
          </cell>
        </row>
        <row r="322">
          <cell r="A322" t="str">
            <v>CHACO</v>
          </cell>
          <cell r="B322" t="str">
            <v>SN</v>
          </cell>
        </row>
        <row r="323">
          <cell r="A323" t="str">
            <v>CHACO</v>
          </cell>
          <cell r="B323" t="str">
            <v>SN</v>
          </cell>
        </row>
        <row r="324">
          <cell r="A324" t="str">
            <v>CHACO</v>
          </cell>
          <cell r="B324" t="str">
            <v>SN</v>
          </cell>
        </row>
        <row r="325">
          <cell r="A325" t="str">
            <v>CHACO</v>
          </cell>
          <cell r="B325" t="str">
            <v>SN</v>
          </cell>
        </row>
        <row r="326">
          <cell r="A326" t="str">
            <v>CHACO</v>
          </cell>
          <cell r="B326" t="str">
            <v>SN</v>
          </cell>
        </row>
        <row r="327">
          <cell r="A327" t="str">
            <v>CHACO</v>
          </cell>
          <cell r="B327" t="str">
            <v>SN</v>
          </cell>
        </row>
        <row r="328">
          <cell r="A328" t="str">
            <v>CHACO</v>
          </cell>
          <cell r="B328" t="str">
            <v>SN</v>
          </cell>
        </row>
        <row r="329">
          <cell r="A329" t="str">
            <v>CHACO</v>
          </cell>
          <cell r="B329" t="str">
            <v>SN</v>
          </cell>
        </row>
        <row r="330">
          <cell r="A330" t="str">
            <v>CHACO</v>
          </cell>
          <cell r="B330" t="str">
            <v>SN</v>
          </cell>
        </row>
        <row r="331">
          <cell r="A331" t="str">
            <v>CHUBUT</v>
          </cell>
          <cell r="B331" t="str">
            <v>COMODORO RIVADAVIA</v>
          </cell>
        </row>
        <row r="332">
          <cell r="A332" t="str">
            <v>CHUBUT</v>
          </cell>
          <cell r="B332" t="str">
            <v>COMODORO RIVADAVIA</v>
          </cell>
        </row>
        <row r="333">
          <cell r="A333" t="str">
            <v>CHUBUT</v>
          </cell>
          <cell r="B333" t="str">
            <v>ESQUEL</v>
          </cell>
        </row>
        <row r="334">
          <cell r="A334" t="str">
            <v>CHUBUT</v>
          </cell>
          <cell r="B334" t="str">
            <v>ESQUEL</v>
          </cell>
        </row>
        <row r="335">
          <cell r="A335" t="str">
            <v>CHUBUT</v>
          </cell>
          <cell r="B335" t="str">
            <v>LAGO PUELO</v>
          </cell>
        </row>
        <row r="336">
          <cell r="A336" t="str">
            <v>CHUBUT</v>
          </cell>
          <cell r="B336" t="str">
            <v>PUERTO MADRYN</v>
          </cell>
        </row>
        <row r="337">
          <cell r="A337" t="str">
            <v>CHUBUT</v>
          </cell>
          <cell r="B337" t="str">
            <v>RAWSON</v>
          </cell>
        </row>
        <row r="338">
          <cell r="A338" t="str">
            <v>CHUBUT</v>
          </cell>
          <cell r="B338" t="str">
            <v>SN</v>
          </cell>
        </row>
        <row r="339">
          <cell r="A339" t="str">
            <v>CHUBUT</v>
          </cell>
          <cell r="B339" t="str">
            <v>SN</v>
          </cell>
        </row>
        <row r="340">
          <cell r="A340" t="str">
            <v>CHUBUT</v>
          </cell>
          <cell r="B340" t="str">
            <v>SN</v>
          </cell>
        </row>
        <row r="341">
          <cell r="A341" t="str">
            <v>CHUBUT</v>
          </cell>
          <cell r="B341" t="str">
            <v>SN</v>
          </cell>
        </row>
        <row r="342">
          <cell r="A342" t="str">
            <v>CHUBUT</v>
          </cell>
          <cell r="B342" t="str">
            <v>SN</v>
          </cell>
        </row>
        <row r="343">
          <cell r="A343" t="str">
            <v>CHUBUT</v>
          </cell>
          <cell r="B343" t="str">
            <v>SN</v>
          </cell>
        </row>
        <row r="344">
          <cell r="A344" t="str">
            <v>CHUBUT</v>
          </cell>
          <cell r="B344" t="str">
            <v>SN</v>
          </cell>
        </row>
        <row r="345">
          <cell r="A345" t="str">
            <v>CHUBUT</v>
          </cell>
          <cell r="B345" t="str">
            <v>SN</v>
          </cell>
        </row>
        <row r="346">
          <cell r="A346" t="str">
            <v>CHUBUT</v>
          </cell>
          <cell r="B346" t="str">
            <v>SN</v>
          </cell>
        </row>
        <row r="347">
          <cell r="A347" t="str">
            <v>CHUBUT</v>
          </cell>
          <cell r="B347" t="str">
            <v>SN</v>
          </cell>
        </row>
        <row r="348">
          <cell r="A348" t="str">
            <v>CHUBUT</v>
          </cell>
          <cell r="B348" t="str">
            <v>SN</v>
          </cell>
        </row>
        <row r="349">
          <cell r="A349" t="str">
            <v>CHUBUT</v>
          </cell>
          <cell r="B349" t="str">
            <v>SN</v>
          </cell>
        </row>
        <row r="350">
          <cell r="A350" t="str">
            <v>CHUBUT</v>
          </cell>
          <cell r="B350" t="str">
            <v>SN</v>
          </cell>
        </row>
        <row r="351">
          <cell r="A351" t="str">
            <v>CHUBUT</v>
          </cell>
          <cell r="B351" t="str">
            <v>SN</v>
          </cell>
        </row>
        <row r="352">
          <cell r="A352" t="str">
            <v>CHUBUT</v>
          </cell>
          <cell r="B352" t="str">
            <v>SN</v>
          </cell>
        </row>
        <row r="353">
          <cell r="A353" t="str">
            <v>CHUBUT</v>
          </cell>
          <cell r="B353" t="str">
            <v>SN</v>
          </cell>
        </row>
        <row r="354">
          <cell r="A354" t="str">
            <v>CHUBUT</v>
          </cell>
          <cell r="B354" t="str">
            <v>TRELEW</v>
          </cell>
        </row>
        <row r="355">
          <cell r="A355" t="str">
            <v>CORDOBA</v>
          </cell>
          <cell r="B355" t="str">
            <v>ALTA GRACIA</v>
          </cell>
        </row>
        <row r="356">
          <cell r="A356" t="str">
            <v>CORDOBA</v>
          </cell>
          <cell r="B356" t="str">
            <v>ALTA GRACIA</v>
          </cell>
        </row>
        <row r="357">
          <cell r="A357" t="str">
            <v>CORDOBA</v>
          </cell>
          <cell r="B357" t="str">
            <v>ALTA GRACIA</v>
          </cell>
        </row>
        <row r="358">
          <cell r="A358" t="str">
            <v>CORDOBA</v>
          </cell>
          <cell r="B358" t="str">
            <v>ALTA GRACIA</v>
          </cell>
        </row>
        <row r="359">
          <cell r="A359" t="str">
            <v>CORDOBA</v>
          </cell>
          <cell r="B359" t="str">
            <v>BELLE VILLE</v>
          </cell>
        </row>
        <row r="360">
          <cell r="A360" t="str">
            <v>CORDOBA</v>
          </cell>
          <cell r="B360" t="str">
            <v>COLONIA CAROYA</v>
          </cell>
        </row>
        <row r="361">
          <cell r="A361" t="str">
            <v>CORDOBA</v>
          </cell>
          <cell r="B361" t="str">
            <v>COLONIA MARINA</v>
          </cell>
        </row>
        <row r="362">
          <cell r="A362" t="str">
            <v>CORDOBA</v>
          </cell>
          <cell r="B362" t="str">
            <v>CORDOBA CAPITAL</v>
          </cell>
        </row>
        <row r="363">
          <cell r="A363" t="str">
            <v>CORDOBA</v>
          </cell>
          <cell r="B363" t="str">
            <v>CORDOBA CAPITAL</v>
          </cell>
        </row>
        <row r="364">
          <cell r="A364" t="str">
            <v>CORDOBA</v>
          </cell>
          <cell r="B364" t="str">
            <v>CORDOBA CAPITAL</v>
          </cell>
        </row>
        <row r="365">
          <cell r="A365" t="str">
            <v>CORDOBA</v>
          </cell>
          <cell r="B365" t="str">
            <v>CORDOBA CAPITAL(1)</v>
          </cell>
        </row>
        <row r="366">
          <cell r="A366" t="str">
            <v>CORDOBA</v>
          </cell>
          <cell r="B366" t="str">
            <v>CRUZ DEL EJE</v>
          </cell>
        </row>
        <row r="367">
          <cell r="A367" t="str">
            <v>CORDOBA</v>
          </cell>
          <cell r="B367" t="str">
            <v>DEAN FUNES</v>
          </cell>
        </row>
        <row r="368">
          <cell r="A368" t="str">
            <v>CORDOBA</v>
          </cell>
          <cell r="B368" t="str">
            <v>JESUS MARIA</v>
          </cell>
        </row>
        <row r="369">
          <cell r="A369" t="str">
            <v>CORDOBA</v>
          </cell>
          <cell r="B369" t="str">
            <v>LA FALDA</v>
          </cell>
        </row>
        <row r="370">
          <cell r="A370" t="str">
            <v>CORDOBA</v>
          </cell>
          <cell r="B370" t="str">
            <v>MALAGUEÑO</v>
          </cell>
        </row>
        <row r="371">
          <cell r="A371" t="str">
            <v>CORDOBA</v>
          </cell>
          <cell r="B371" t="str">
            <v>MENDIOLAZA</v>
          </cell>
        </row>
        <row r="372">
          <cell r="A372" t="str">
            <v>CORDOBA</v>
          </cell>
          <cell r="B372" t="str">
            <v>MENDIOLAZA</v>
          </cell>
        </row>
        <row r="373">
          <cell r="A373" t="str">
            <v>CORDOBA</v>
          </cell>
          <cell r="B373" t="str">
            <v>RIO CEBALLOS</v>
          </cell>
        </row>
        <row r="374">
          <cell r="A374" t="str">
            <v>CORDOBA</v>
          </cell>
          <cell r="B374" t="str">
            <v>RIO CUARTO</v>
          </cell>
        </row>
        <row r="375">
          <cell r="A375" t="str">
            <v>CORDOBA</v>
          </cell>
          <cell r="B375" t="str">
            <v>RIO TERCERO</v>
          </cell>
        </row>
        <row r="376">
          <cell r="A376" t="str">
            <v>CORDOBA</v>
          </cell>
          <cell r="B376" t="str">
            <v>SALDAN</v>
          </cell>
        </row>
        <row r="377">
          <cell r="A377" t="str">
            <v>CORDOBA</v>
          </cell>
          <cell r="B377" t="str">
            <v>SALSIPUEDES</v>
          </cell>
        </row>
        <row r="378">
          <cell r="A378" t="str">
            <v>CORDOBA</v>
          </cell>
          <cell r="B378" t="str">
            <v>SAN FRANCISCO</v>
          </cell>
        </row>
        <row r="379">
          <cell r="A379" t="str">
            <v>CORDOBA</v>
          </cell>
          <cell r="B379" t="str">
            <v>SN</v>
          </cell>
        </row>
        <row r="380">
          <cell r="A380" t="str">
            <v>CORDOBA</v>
          </cell>
          <cell r="B380" t="str">
            <v>SN</v>
          </cell>
        </row>
        <row r="381">
          <cell r="A381" t="str">
            <v>CORDOBA</v>
          </cell>
          <cell r="B381" t="str">
            <v>SN</v>
          </cell>
        </row>
        <row r="382">
          <cell r="A382" t="str">
            <v>CORDOBA</v>
          </cell>
          <cell r="B382" t="str">
            <v>SN</v>
          </cell>
        </row>
        <row r="383">
          <cell r="A383" t="str">
            <v>CORDOBA</v>
          </cell>
          <cell r="B383" t="str">
            <v>SN</v>
          </cell>
        </row>
        <row r="384">
          <cell r="A384" t="str">
            <v>CORDOBA</v>
          </cell>
          <cell r="B384" t="str">
            <v>SN</v>
          </cell>
        </row>
        <row r="385">
          <cell r="A385" t="str">
            <v>CORDOBA</v>
          </cell>
          <cell r="B385" t="str">
            <v>SN</v>
          </cell>
        </row>
        <row r="386">
          <cell r="A386" t="str">
            <v>CORDOBA</v>
          </cell>
          <cell r="B386" t="str">
            <v>SN</v>
          </cell>
        </row>
        <row r="387">
          <cell r="A387" t="str">
            <v>CORDOBA</v>
          </cell>
          <cell r="B387" t="str">
            <v>SN</v>
          </cell>
        </row>
        <row r="388">
          <cell r="A388" t="str">
            <v>CORDOBA</v>
          </cell>
          <cell r="B388" t="str">
            <v>SN</v>
          </cell>
        </row>
        <row r="389">
          <cell r="A389" t="str">
            <v>CORDOBA</v>
          </cell>
          <cell r="B389" t="str">
            <v>SN</v>
          </cell>
        </row>
        <row r="390">
          <cell r="A390" t="str">
            <v>CORDOBA</v>
          </cell>
          <cell r="B390" t="str">
            <v>SN</v>
          </cell>
        </row>
        <row r="391">
          <cell r="A391" t="str">
            <v>CORDOBA</v>
          </cell>
          <cell r="B391" t="str">
            <v>SN</v>
          </cell>
        </row>
        <row r="392">
          <cell r="A392" t="str">
            <v>CORDOBA</v>
          </cell>
          <cell r="B392" t="str">
            <v>SN</v>
          </cell>
        </row>
        <row r="393">
          <cell r="A393" t="str">
            <v>CORDOBA</v>
          </cell>
          <cell r="B393" t="str">
            <v>SN</v>
          </cell>
        </row>
        <row r="394">
          <cell r="A394" t="str">
            <v>CORDOBA</v>
          </cell>
          <cell r="B394" t="str">
            <v>SN</v>
          </cell>
        </row>
        <row r="395">
          <cell r="A395" t="str">
            <v>CORDOBA</v>
          </cell>
          <cell r="B395" t="str">
            <v>SN</v>
          </cell>
        </row>
        <row r="396">
          <cell r="A396" t="str">
            <v>CORDOBA</v>
          </cell>
          <cell r="B396" t="str">
            <v>SN</v>
          </cell>
        </row>
        <row r="397">
          <cell r="A397" t="str">
            <v>CORDOBA</v>
          </cell>
          <cell r="B397" t="str">
            <v>SN</v>
          </cell>
        </row>
        <row r="398">
          <cell r="A398" t="str">
            <v>CORDOBA</v>
          </cell>
          <cell r="B398" t="str">
            <v>SN</v>
          </cell>
        </row>
        <row r="399">
          <cell r="A399" t="str">
            <v>CORDOBA</v>
          </cell>
          <cell r="B399" t="str">
            <v>SN</v>
          </cell>
        </row>
        <row r="400">
          <cell r="A400" t="str">
            <v>CORDOBA</v>
          </cell>
          <cell r="B400" t="str">
            <v>SN</v>
          </cell>
        </row>
        <row r="401">
          <cell r="A401" t="str">
            <v>CORDOBA</v>
          </cell>
          <cell r="B401" t="str">
            <v>SN</v>
          </cell>
        </row>
        <row r="402">
          <cell r="A402" t="str">
            <v>CORDOBA</v>
          </cell>
          <cell r="B402" t="str">
            <v>SN</v>
          </cell>
        </row>
        <row r="403">
          <cell r="A403" t="str">
            <v>CORDOBA</v>
          </cell>
          <cell r="B403" t="str">
            <v>SN</v>
          </cell>
        </row>
        <row r="404">
          <cell r="A404" t="str">
            <v>CORDOBA</v>
          </cell>
          <cell r="B404" t="str">
            <v>SN</v>
          </cell>
        </row>
        <row r="405">
          <cell r="A405" t="str">
            <v>CORDOBA</v>
          </cell>
          <cell r="B405" t="str">
            <v>SN</v>
          </cell>
        </row>
        <row r="406">
          <cell r="A406" t="str">
            <v>CORDOBA</v>
          </cell>
          <cell r="B406" t="str">
            <v>SN</v>
          </cell>
        </row>
        <row r="407">
          <cell r="A407" t="str">
            <v>CORDOBA</v>
          </cell>
          <cell r="B407" t="str">
            <v>SN</v>
          </cell>
        </row>
        <row r="408">
          <cell r="A408" t="str">
            <v>CORDOBA</v>
          </cell>
          <cell r="B408" t="str">
            <v>SN</v>
          </cell>
        </row>
        <row r="409">
          <cell r="A409" t="str">
            <v>CORDOBA</v>
          </cell>
          <cell r="B409" t="str">
            <v>SN</v>
          </cell>
        </row>
        <row r="410">
          <cell r="A410" t="str">
            <v>CORDOBA</v>
          </cell>
          <cell r="B410" t="str">
            <v>SN</v>
          </cell>
        </row>
        <row r="411">
          <cell r="A411" t="str">
            <v>CORDOBA</v>
          </cell>
          <cell r="B411" t="str">
            <v>SN</v>
          </cell>
        </row>
        <row r="412">
          <cell r="A412" t="str">
            <v>CORDOBA</v>
          </cell>
          <cell r="B412" t="str">
            <v>SN</v>
          </cell>
        </row>
        <row r="413">
          <cell r="A413" t="str">
            <v>CORDOBA</v>
          </cell>
          <cell r="B413" t="str">
            <v>SN</v>
          </cell>
        </row>
        <row r="414">
          <cell r="A414" t="str">
            <v>CORDOBA</v>
          </cell>
          <cell r="B414" t="str">
            <v>SN</v>
          </cell>
        </row>
        <row r="415">
          <cell r="A415" t="str">
            <v>CORDOBA</v>
          </cell>
          <cell r="B415" t="str">
            <v>SN</v>
          </cell>
        </row>
        <row r="416">
          <cell r="A416" t="str">
            <v>CORDOBA</v>
          </cell>
          <cell r="B416" t="str">
            <v>SN</v>
          </cell>
        </row>
        <row r="417">
          <cell r="A417" t="str">
            <v>CORDOBA</v>
          </cell>
          <cell r="B417" t="str">
            <v>SN</v>
          </cell>
        </row>
        <row r="418">
          <cell r="A418" t="str">
            <v>CORDOBA</v>
          </cell>
          <cell r="B418" t="str">
            <v>SN</v>
          </cell>
        </row>
        <row r="419">
          <cell r="A419" t="str">
            <v>CORDOBA</v>
          </cell>
          <cell r="B419" t="str">
            <v>SN</v>
          </cell>
        </row>
        <row r="420">
          <cell r="A420" t="str">
            <v>CORDOBA</v>
          </cell>
          <cell r="B420" t="str">
            <v>SN</v>
          </cell>
        </row>
        <row r="421">
          <cell r="A421" t="str">
            <v>CORDOBA</v>
          </cell>
          <cell r="B421" t="str">
            <v>SN</v>
          </cell>
        </row>
        <row r="422">
          <cell r="A422" t="str">
            <v>CORDOBA</v>
          </cell>
          <cell r="B422" t="str">
            <v>SN</v>
          </cell>
        </row>
        <row r="423">
          <cell r="A423" t="str">
            <v>CORDOBA</v>
          </cell>
          <cell r="B423" t="str">
            <v>SN</v>
          </cell>
        </row>
        <row r="424">
          <cell r="A424" t="str">
            <v>CORDOBA</v>
          </cell>
          <cell r="B424" t="str">
            <v>SN</v>
          </cell>
        </row>
        <row r="425">
          <cell r="A425" t="str">
            <v>CORDOBA</v>
          </cell>
          <cell r="B425" t="str">
            <v>SN</v>
          </cell>
        </row>
        <row r="426">
          <cell r="A426" t="str">
            <v>CORDOBA</v>
          </cell>
          <cell r="B426" t="str">
            <v>SN</v>
          </cell>
        </row>
        <row r="427">
          <cell r="A427" t="str">
            <v>CORDOBA</v>
          </cell>
          <cell r="B427" t="str">
            <v>SN</v>
          </cell>
        </row>
        <row r="428">
          <cell r="A428" t="str">
            <v>CORDOBA</v>
          </cell>
          <cell r="B428" t="str">
            <v>SN</v>
          </cell>
        </row>
        <row r="429">
          <cell r="A429" t="str">
            <v>CORDOBA</v>
          </cell>
          <cell r="B429" t="str">
            <v>SN</v>
          </cell>
        </row>
        <row r="430">
          <cell r="A430" t="str">
            <v>CORDOBA</v>
          </cell>
          <cell r="B430" t="str">
            <v>SN</v>
          </cell>
        </row>
        <row r="431">
          <cell r="A431" t="str">
            <v>CORDOBA</v>
          </cell>
          <cell r="B431" t="str">
            <v>SN</v>
          </cell>
        </row>
        <row r="432">
          <cell r="A432" t="str">
            <v>CORDOBA</v>
          </cell>
          <cell r="B432" t="str">
            <v>SN</v>
          </cell>
        </row>
        <row r="433">
          <cell r="A433" t="str">
            <v>CORDOBA</v>
          </cell>
          <cell r="B433" t="str">
            <v>SN</v>
          </cell>
        </row>
        <row r="434">
          <cell r="A434" t="str">
            <v>CORDOBA</v>
          </cell>
          <cell r="B434" t="str">
            <v>SN</v>
          </cell>
        </row>
        <row r="435">
          <cell r="A435" t="str">
            <v>CORDOBA</v>
          </cell>
          <cell r="B435" t="str">
            <v>SN</v>
          </cell>
        </row>
        <row r="436">
          <cell r="A436" t="str">
            <v>CORDOBA</v>
          </cell>
          <cell r="B436" t="str">
            <v>SN</v>
          </cell>
        </row>
        <row r="437">
          <cell r="A437" t="str">
            <v>CORDOBA</v>
          </cell>
          <cell r="B437" t="str">
            <v>SN</v>
          </cell>
        </row>
        <row r="438">
          <cell r="A438" t="str">
            <v>CORDOBA</v>
          </cell>
          <cell r="B438" t="str">
            <v>SN</v>
          </cell>
        </row>
        <row r="439">
          <cell r="A439" t="str">
            <v>CORDOBA</v>
          </cell>
          <cell r="B439" t="str">
            <v>SN</v>
          </cell>
        </row>
        <row r="440">
          <cell r="A440" t="str">
            <v>CORDOBA</v>
          </cell>
          <cell r="B440" t="str">
            <v>SN</v>
          </cell>
        </row>
        <row r="441">
          <cell r="A441" t="str">
            <v>CORDOBA</v>
          </cell>
          <cell r="B441" t="str">
            <v>SN</v>
          </cell>
        </row>
        <row r="442">
          <cell r="A442" t="str">
            <v>CORDOBA</v>
          </cell>
          <cell r="B442" t="str">
            <v>SN</v>
          </cell>
        </row>
        <row r="443">
          <cell r="A443" t="str">
            <v>CORDOBA</v>
          </cell>
          <cell r="B443" t="str">
            <v>SN</v>
          </cell>
        </row>
        <row r="444">
          <cell r="A444" t="str">
            <v>CORDOBA</v>
          </cell>
          <cell r="B444" t="str">
            <v>SN</v>
          </cell>
        </row>
        <row r="445">
          <cell r="A445" t="str">
            <v>CORDOBA</v>
          </cell>
          <cell r="B445" t="str">
            <v>SN</v>
          </cell>
        </row>
        <row r="446">
          <cell r="A446" t="str">
            <v>CORDOBA</v>
          </cell>
          <cell r="B446" t="str">
            <v>SN</v>
          </cell>
        </row>
        <row r="447">
          <cell r="A447" t="str">
            <v>CORDOBA</v>
          </cell>
          <cell r="B447" t="str">
            <v>SN</v>
          </cell>
        </row>
        <row r="448">
          <cell r="A448" t="str">
            <v>CORDOBA</v>
          </cell>
          <cell r="B448" t="str">
            <v>SN</v>
          </cell>
        </row>
        <row r="449">
          <cell r="A449" t="str">
            <v>CORDOBA</v>
          </cell>
          <cell r="B449" t="str">
            <v>SN</v>
          </cell>
        </row>
        <row r="450">
          <cell r="A450" t="str">
            <v>CORDOBA</v>
          </cell>
          <cell r="B450" t="str">
            <v>SN</v>
          </cell>
        </row>
        <row r="451">
          <cell r="A451" t="str">
            <v>CORDOBA</v>
          </cell>
          <cell r="B451" t="str">
            <v>SN</v>
          </cell>
        </row>
        <row r="452">
          <cell r="A452" t="str">
            <v>CORDOBA</v>
          </cell>
          <cell r="B452" t="str">
            <v>SN</v>
          </cell>
        </row>
        <row r="453">
          <cell r="A453" t="str">
            <v>CORDOBA</v>
          </cell>
          <cell r="B453" t="str">
            <v>SN</v>
          </cell>
        </row>
        <row r="454">
          <cell r="A454" t="str">
            <v>CORDOBA</v>
          </cell>
          <cell r="B454" t="str">
            <v>SN</v>
          </cell>
        </row>
        <row r="455">
          <cell r="A455" t="str">
            <v>CORDOBA</v>
          </cell>
          <cell r="B455" t="str">
            <v>SN</v>
          </cell>
        </row>
        <row r="456">
          <cell r="A456" t="str">
            <v>CORDOBA</v>
          </cell>
          <cell r="B456" t="str">
            <v>SN</v>
          </cell>
        </row>
        <row r="457">
          <cell r="A457" t="str">
            <v>CORDOBA</v>
          </cell>
          <cell r="B457" t="str">
            <v>SN</v>
          </cell>
        </row>
        <row r="458">
          <cell r="A458" t="str">
            <v>CORDOBA</v>
          </cell>
          <cell r="B458" t="str">
            <v>SN</v>
          </cell>
        </row>
        <row r="459">
          <cell r="A459" t="str">
            <v>CORDOBA</v>
          </cell>
          <cell r="B459" t="str">
            <v>SN</v>
          </cell>
        </row>
        <row r="460">
          <cell r="A460" t="str">
            <v>CORDOBA</v>
          </cell>
          <cell r="B460" t="str">
            <v>SN</v>
          </cell>
        </row>
        <row r="461">
          <cell r="A461" t="str">
            <v>CORDOBA</v>
          </cell>
          <cell r="B461" t="str">
            <v>SN</v>
          </cell>
        </row>
        <row r="462">
          <cell r="A462" t="str">
            <v>CORDOBA</v>
          </cell>
          <cell r="B462" t="str">
            <v>SN</v>
          </cell>
        </row>
        <row r="463">
          <cell r="A463" t="str">
            <v>CORDOBA</v>
          </cell>
          <cell r="B463" t="str">
            <v>SN</v>
          </cell>
        </row>
        <row r="464">
          <cell r="A464" t="str">
            <v>CORDOBA</v>
          </cell>
          <cell r="B464" t="str">
            <v>SN</v>
          </cell>
        </row>
        <row r="465">
          <cell r="A465" t="str">
            <v>CORDOBA</v>
          </cell>
          <cell r="B465" t="str">
            <v>SN</v>
          </cell>
        </row>
        <row r="466">
          <cell r="A466" t="str">
            <v>CORDOBA</v>
          </cell>
          <cell r="B466" t="str">
            <v>SN</v>
          </cell>
        </row>
        <row r="467">
          <cell r="A467" t="str">
            <v>CORDOBA</v>
          </cell>
          <cell r="B467" t="str">
            <v>SN</v>
          </cell>
        </row>
        <row r="468">
          <cell r="A468" t="str">
            <v>CORDOBA</v>
          </cell>
          <cell r="B468" t="str">
            <v>SN</v>
          </cell>
        </row>
        <row r="469">
          <cell r="A469" t="str">
            <v>CORDOBA</v>
          </cell>
          <cell r="B469" t="str">
            <v>SN</v>
          </cell>
        </row>
        <row r="470">
          <cell r="A470" t="str">
            <v>CORDOBA</v>
          </cell>
          <cell r="B470" t="str">
            <v>SN</v>
          </cell>
        </row>
        <row r="471">
          <cell r="A471" t="str">
            <v>CORDOBA</v>
          </cell>
          <cell r="B471" t="str">
            <v>SN</v>
          </cell>
        </row>
        <row r="472">
          <cell r="A472" t="str">
            <v>CORDOBA</v>
          </cell>
          <cell r="B472" t="str">
            <v>SN</v>
          </cell>
        </row>
        <row r="473">
          <cell r="A473" t="str">
            <v>CORDOBA</v>
          </cell>
          <cell r="B473" t="str">
            <v>SN</v>
          </cell>
        </row>
        <row r="474">
          <cell r="A474" t="str">
            <v>CORDOBA</v>
          </cell>
          <cell r="B474" t="str">
            <v>SN</v>
          </cell>
        </row>
        <row r="475">
          <cell r="A475" t="str">
            <v>CORDOBA</v>
          </cell>
          <cell r="B475" t="str">
            <v>SN</v>
          </cell>
        </row>
        <row r="476">
          <cell r="A476" t="str">
            <v>CORDOBA</v>
          </cell>
          <cell r="B476" t="str">
            <v>SN</v>
          </cell>
        </row>
        <row r="477">
          <cell r="A477" t="str">
            <v>CORDOBA</v>
          </cell>
          <cell r="B477" t="str">
            <v>SN</v>
          </cell>
        </row>
        <row r="478">
          <cell r="A478" t="str">
            <v>CORDOBA</v>
          </cell>
          <cell r="B478" t="str">
            <v>SN</v>
          </cell>
        </row>
        <row r="479">
          <cell r="A479" t="str">
            <v>CORDOBA</v>
          </cell>
          <cell r="B479" t="str">
            <v>SN</v>
          </cell>
        </row>
        <row r="480">
          <cell r="A480" t="str">
            <v>CORDOBA</v>
          </cell>
          <cell r="B480" t="str">
            <v>SN</v>
          </cell>
        </row>
        <row r="481">
          <cell r="A481" t="str">
            <v>CORDOBA</v>
          </cell>
          <cell r="B481" t="str">
            <v>SN</v>
          </cell>
        </row>
        <row r="482">
          <cell r="A482" t="str">
            <v>CORDOBA</v>
          </cell>
          <cell r="B482" t="str">
            <v>SN</v>
          </cell>
        </row>
        <row r="483">
          <cell r="A483" t="str">
            <v>CORDOBA</v>
          </cell>
          <cell r="B483" t="str">
            <v>SN</v>
          </cell>
        </row>
        <row r="484">
          <cell r="A484" t="str">
            <v>CORDOBA</v>
          </cell>
          <cell r="B484" t="str">
            <v>SN</v>
          </cell>
        </row>
        <row r="485">
          <cell r="A485" t="str">
            <v>CORDOBA</v>
          </cell>
          <cell r="B485" t="str">
            <v>SN</v>
          </cell>
        </row>
        <row r="486">
          <cell r="A486" t="str">
            <v>CORDOBA</v>
          </cell>
          <cell r="B486" t="str">
            <v>SN</v>
          </cell>
        </row>
        <row r="487">
          <cell r="A487" t="str">
            <v>CORDOBA</v>
          </cell>
          <cell r="B487" t="str">
            <v>SN</v>
          </cell>
        </row>
        <row r="488">
          <cell r="A488" t="str">
            <v>CORDOBA</v>
          </cell>
          <cell r="B488" t="str">
            <v>SN</v>
          </cell>
        </row>
        <row r="489">
          <cell r="A489" t="str">
            <v>CORDOBA</v>
          </cell>
          <cell r="B489" t="str">
            <v>SN</v>
          </cell>
        </row>
        <row r="490">
          <cell r="A490" t="str">
            <v>CORDOBA</v>
          </cell>
          <cell r="B490" t="str">
            <v>SN</v>
          </cell>
        </row>
        <row r="491">
          <cell r="A491" t="str">
            <v>CORDOBA</v>
          </cell>
          <cell r="B491" t="str">
            <v>SN</v>
          </cell>
        </row>
        <row r="492">
          <cell r="A492" t="str">
            <v>CORDOBA</v>
          </cell>
          <cell r="B492" t="str">
            <v>SN</v>
          </cell>
        </row>
        <row r="493">
          <cell r="A493" t="str">
            <v>CORDOBA</v>
          </cell>
          <cell r="B493" t="str">
            <v>SN</v>
          </cell>
        </row>
        <row r="494">
          <cell r="A494" t="str">
            <v>CORDOBA</v>
          </cell>
          <cell r="B494" t="str">
            <v>SN</v>
          </cell>
        </row>
        <row r="495">
          <cell r="A495" t="str">
            <v>CORDOBA</v>
          </cell>
          <cell r="B495" t="str">
            <v>SN</v>
          </cell>
        </row>
        <row r="496">
          <cell r="A496" t="str">
            <v>CORDOBA</v>
          </cell>
          <cell r="B496" t="str">
            <v>TANTI</v>
          </cell>
        </row>
        <row r="497">
          <cell r="A497" t="str">
            <v>CORDOBA</v>
          </cell>
          <cell r="B497" t="str">
            <v>UNQUILLO</v>
          </cell>
        </row>
        <row r="498">
          <cell r="A498" t="str">
            <v>CORDOBA</v>
          </cell>
          <cell r="B498" t="str">
            <v>VILLA CARLOS PAZ</v>
          </cell>
        </row>
        <row r="499">
          <cell r="A499" t="str">
            <v>CORDOBA</v>
          </cell>
          <cell r="B499" t="str">
            <v>VILLA DOLORES</v>
          </cell>
        </row>
        <row r="500">
          <cell r="A500" t="str">
            <v>CORDOBA</v>
          </cell>
          <cell r="B500" t="str">
            <v>VILLA GENERAL BELGRANO</v>
          </cell>
        </row>
        <row r="501">
          <cell r="A501" t="str">
            <v>CORDOBA</v>
          </cell>
          <cell r="B501" t="str">
            <v>VILLA MARIA</v>
          </cell>
        </row>
        <row r="502">
          <cell r="A502" t="str">
            <v>CORRIENTES</v>
          </cell>
          <cell r="B502" t="str">
            <v>CIUDAD DE BELLA VISTA</v>
          </cell>
        </row>
        <row r="503">
          <cell r="A503" t="str">
            <v>CORRIENTES</v>
          </cell>
          <cell r="B503" t="str">
            <v>CIUDAD DE GOYA</v>
          </cell>
        </row>
        <row r="504">
          <cell r="A504" t="str">
            <v>CORRIENTES</v>
          </cell>
          <cell r="B504" t="str">
            <v>CIUDAD DE GOYA</v>
          </cell>
        </row>
        <row r="505">
          <cell r="A505" t="str">
            <v>CORRIENTES</v>
          </cell>
          <cell r="B505" t="str">
            <v>CORRIENTES</v>
          </cell>
        </row>
        <row r="506">
          <cell r="A506" t="str">
            <v>CORRIENTES</v>
          </cell>
          <cell r="B506" t="str">
            <v>CORRIENTES</v>
          </cell>
        </row>
        <row r="507">
          <cell r="A507" t="str">
            <v>CORRIENTES</v>
          </cell>
          <cell r="B507" t="str">
            <v>CORRIENTES</v>
          </cell>
        </row>
        <row r="508">
          <cell r="A508" t="str">
            <v>CORRIENTES</v>
          </cell>
          <cell r="B508" t="str">
            <v>CORRIENTES</v>
          </cell>
        </row>
        <row r="509">
          <cell r="A509" t="str">
            <v>CORRIENTES</v>
          </cell>
          <cell r="B509" t="str">
            <v>CORRIENTES</v>
          </cell>
        </row>
        <row r="510">
          <cell r="A510" t="str">
            <v>CORRIENTES</v>
          </cell>
          <cell r="B510" t="str">
            <v>CORRIENTES</v>
          </cell>
        </row>
        <row r="511">
          <cell r="A511" t="str">
            <v>CORRIENTES</v>
          </cell>
          <cell r="B511" t="str">
            <v>CORRIENTES</v>
          </cell>
        </row>
        <row r="512">
          <cell r="A512" t="str">
            <v>CORRIENTES</v>
          </cell>
          <cell r="B512" t="str">
            <v>CORRIENTES</v>
          </cell>
        </row>
        <row r="513">
          <cell r="A513" t="str">
            <v>CORRIENTES</v>
          </cell>
          <cell r="B513" t="str">
            <v>CURUZU CUATIA</v>
          </cell>
        </row>
        <row r="514">
          <cell r="A514" t="str">
            <v>CORRIENTES</v>
          </cell>
          <cell r="B514" t="str">
            <v>ESQUINA</v>
          </cell>
        </row>
        <row r="515">
          <cell r="A515" t="str">
            <v>CORRIENTES</v>
          </cell>
          <cell r="B515" t="str">
            <v>ITUZAINGO</v>
          </cell>
        </row>
        <row r="516">
          <cell r="A516" t="str">
            <v>CORRIENTES</v>
          </cell>
          <cell r="B516" t="str">
            <v>MERCEDES</v>
          </cell>
        </row>
        <row r="517">
          <cell r="A517" t="str">
            <v>CORRIENTES</v>
          </cell>
          <cell r="B517" t="str">
            <v>MERCEDES</v>
          </cell>
        </row>
        <row r="518">
          <cell r="A518" t="str">
            <v>CORRIENTES</v>
          </cell>
          <cell r="B518" t="str">
            <v>PASO DE LOS LIBRES</v>
          </cell>
        </row>
        <row r="519">
          <cell r="A519" t="str">
            <v>CORRIENTES</v>
          </cell>
          <cell r="B519" t="str">
            <v>PASO DE LOS LIBRES</v>
          </cell>
        </row>
        <row r="520">
          <cell r="A520" t="str">
            <v>CORRIENTES</v>
          </cell>
          <cell r="B520" t="str">
            <v>SALADAS</v>
          </cell>
        </row>
        <row r="521">
          <cell r="A521" t="str">
            <v>CORRIENTES</v>
          </cell>
          <cell r="B521" t="str">
            <v>SAN ROQUE</v>
          </cell>
        </row>
        <row r="522">
          <cell r="A522" t="str">
            <v>CORRIENTES</v>
          </cell>
          <cell r="B522" t="str">
            <v>SANTO TOME</v>
          </cell>
        </row>
        <row r="523">
          <cell r="A523" t="str">
            <v>CORRIENTES</v>
          </cell>
          <cell r="B523" t="str">
            <v>SN</v>
          </cell>
        </row>
        <row r="524">
          <cell r="A524" t="str">
            <v>CORRIENTES</v>
          </cell>
          <cell r="B524" t="str">
            <v>SN</v>
          </cell>
        </row>
        <row r="525">
          <cell r="A525" t="str">
            <v>CORRIENTES</v>
          </cell>
          <cell r="B525" t="str">
            <v>SN</v>
          </cell>
        </row>
        <row r="526">
          <cell r="A526" t="str">
            <v>CORRIENTES</v>
          </cell>
          <cell r="B526" t="str">
            <v>SN</v>
          </cell>
        </row>
        <row r="527">
          <cell r="A527" t="str">
            <v>CORRIENTES</v>
          </cell>
          <cell r="B527" t="str">
            <v>SN</v>
          </cell>
        </row>
        <row r="528">
          <cell r="A528" t="str">
            <v>CORRIENTES</v>
          </cell>
          <cell r="B528" t="str">
            <v>SN</v>
          </cell>
        </row>
        <row r="529">
          <cell r="A529" t="str">
            <v>CORRIENTES</v>
          </cell>
          <cell r="B529" t="str">
            <v>SN</v>
          </cell>
        </row>
        <row r="530">
          <cell r="A530" t="str">
            <v>CORRIENTES</v>
          </cell>
          <cell r="B530" t="str">
            <v>SN</v>
          </cell>
        </row>
        <row r="531">
          <cell r="A531" t="str">
            <v>CORRIENTES</v>
          </cell>
          <cell r="B531" t="str">
            <v>SN</v>
          </cell>
        </row>
        <row r="532">
          <cell r="A532" t="str">
            <v>CORRIENTES</v>
          </cell>
          <cell r="B532" t="str">
            <v>SN</v>
          </cell>
        </row>
        <row r="533">
          <cell r="A533" t="str">
            <v>CORRIENTES</v>
          </cell>
          <cell r="B533" t="str">
            <v>SN</v>
          </cell>
        </row>
        <row r="534">
          <cell r="A534" t="str">
            <v>CORRIENTES</v>
          </cell>
          <cell r="B534" t="str">
            <v>SN</v>
          </cell>
        </row>
        <row r="535">
          <cell r="A535" t="str">
            <v>CORRIENTES</v>
          </cell>
          <cell r="B535" t="str">
            <v>SN</v>
          </cell>
        </row>
        <row r="536">
          <cell r="A536" t="str">
            <v>CORRIENTES</v>
          </cell>
          <cell r="B536" t="str">
            <v>SN</v>
          </cell>
        </row>
        <row r="537">
          <cell r="A537" t="str">
            <v>CORRIENTES</v>
          </cell>
          <cell r="B537" t="str">
            <v>SN</v>
          </cell>
        </row>
        <row r="538">
          <cell r="A538" t="str">
            <v>CORRIENTES</v>
          </cell>
          <cell r="B538" t="str">
            <v>SN</v>
          </cell>
        </row>
        <row r="539">
          <cell r="A539" t="str">
            <v>CORRIENTES</v>
          </cell>
          <cell r="B539" t="str">
            <v>SN</v>
          </cell>
        </row>
        <row r="540">
          <cell r="A540" t="str">
            <v>CORRIENTES</v>
          </cell>
          <cell r="B540" t="str">
            <v>SN</v>
          </cell>
        </row>
        <row r="541">
          <cell r="A541" t="str">
            <v>CORRIENTES</v>
          </cell>
          <cell r="B541" t="str">
            <v>SN</v>
          </cell>
        </row>
        <row r="542">
          <cell r="A542" t="str">
            <v>CORRIENTES</v>
          </cell>
          <cell r="B542" t="str">
            <v>SN</v>
          </cell>
        </row>
        <row r="543">
          <cell r="A543" t="str">
            <v>CORRIENTES</v>
          </cell>
          <cell r="B543" t="str">
            <v>SN</v>
          </cell>
        </row>
        <row r="544">
          <cell r="A544" t="str">
            <v>CORRIENTES</v>
          </cell>
          <cell r="B544" t="str">
            <v>SN</v>
          </cell>
        </row>
        <row r="545">
          <cell r="A545" t="str">
            <v>CORRIENTES</v>
          </cell>
          <cell r="B545" t="str">
            <v>SN</v>
          </cell>
        </row>
        <row r="546">
          <cell r="A546" t="str">
            <v>CORRIENTES</v>
          </cell>
          <cell r="B546" t="str">
            <v>SN</v>
          </cell>
        </row>
        <row r="547">
          <cell r="A547" t="str">
            <v>CORRIENTES</v>
          </cell>
          <cell r="B547" t="str">
            <v>SN</v>
          </cell>
        </row>
        <row r="548">
          <cell r="A548" t="str">
            <v>CORRIENTES</v>
          </cell>
          <cell r="B548" t="str">
            <v>SN</v>
          </cell>
        </row>
        <row r="549">
          <cell r="A549" t="str">
            <v>CORRIENTES</v>
          </cell>
          <cell r="B549" t="str">
            <v>SN</v>
          </cell>
        </row>
        <row r="550">
          <cell r="A550" t="str">
            <v>CORRIENTES</v>
          </cell>
          <cell r="B550" t="str">
            <v>SN</v>
          </cell>
        </row>
        <row r="551">
          <cell r="A551" t="str">
            <v>CORRIENTES</v>
          </cell>
          <cell r="B551" t="str">
            <v>SN</v>
          </cell>
        </row>
        <row r="552">
          <cell r="A552" t="str">
            <v>ENTRE RIOS</v>
          </cell>
          <cell r="B552" t="str">
            <v>CONCEPCION DEL URUGUAY</v>
          </cell>
        </row>
        <row r="553">
          <cell r="A553" t="str">
            <v>ENTRE RIOS</v>
          </cell>
          <cell r="B553" t="str">
            <v>CONCEPCION DEL URUGUAY</v>
          </cell>
        </row>
        <row r="554">
          <cell r="A554" t="str">
            <v>ENTRE RIOS</v>
          </cell>
          <cell r="B554" t="str">
            <v>CONCORDIA</v>
          </cell>
        </row>
        <row r="555">
          <cell r="A555" t="str">
            <v>ENTRE RIOS</v>
          </cell>
          <cell r="B555" t="str">
            <v>CONCORDIA</v>
          </cell>
        </row>
        <row r="556">
          <cell r="A556" t="str">
            <v>ENTRE RIOS</v>
          </cell>
          <cell r="B556" t="str">
            <v>CONCORDIA</v>
          </cell>
        </row>
        <row r="557">
          <cell r="A557" t="str">
            <v>ENTRE RIOS</v>
          </cell>
          <cell r="B557" t="str">
            <v>CONCORDIA</v>
          </cell>
        </row>
        <row r="558">
          <cell r="A558" t="str">
            <v>ENTRE RIOS</v>
          </cell>
          <cell r="B558" t="str">
            <v>CONCORDIA</v>
          </cell>
        </row>
        <row r="559">
          <cell r="A559" t="str">
            <v>ENTRE RIOS</v>
          </cell>
          <cell r="B559" t="str">
            <v>CONCORDIA</v>
          </cell>
        </row>
        <row r="560">
          <cell r="A560" t="str">
            <v>ENTRE RIOS</v>
          </cell>
          <cell r="B560" t="str">
            <v>CONCORDIA</v>
          </cell>
        </row>
        <row r="561">
          <cell r="A561" t="str">
            <v>ENTRE RIOS</v>
          </cell>
          <cell r="B561" t="str">
            <v>GUALEGUAY</v>
          </cell>
        </row>
        <row r="562">
          <cell r="A562" t="str">
            <v>ENTRE RIOS</v>
          </cell>
          <cell r="B562" t="str">
            <v>GUALEGUAYCHU</v>
          </cell>
        </row>
        <row r="563">
          <cell r="A563" t="str">
            <v>ENTRE RIOS</v>
          </cell>
          <cell r="B563" t="str">
            <v>GUALEGUAYCHU</v>
          </cell>
        </row>
        <row r="564">
          <cell r="A564" t="str">
            <v>ENTRE RIOS</v>
          </cell>
          <cell r="B564" t="str">
            <v>LA PAZ</v>
          </cell>
        </row>
        <row r="565">
          <cell r="A565" t="str">
            <v>ENTRE RIOS</v>
          </cell>
          <cell r="B565" t="str">
            <v>PARANA</v>
          </cell>
        </row>
        <row r="566">
          <cell r="A566" t="str">
            <v>ENTRE RIOS</v>
          </cell>
          <cell r="B566" t="str">
            <v>PARANA</v>
          </cell>
        </row>
        <row r="567">
          <cell r="A567" t="str">
            <v>ENTRE RIOS</v>
          </cell>
          <cell r="B567" t="str">
            <v>Santa Elena</v>
          </cell>
        </row>
        <row r="568">
          <cell r="A568" t="str">
            <v>ENTRE RIOS</v>
          </cell>
          <cell r="B568" t="str">
            <v>SN</v>
          </cell>
        </row>
        <row r="569">
          <cell r="A569" t="str">
            <v>ENTRE RIOS</v>
          </cell>
          <cell r="B569" t="str">
            <v>SN</v>
          </cell>
        </row>
        <row r="570">
          <cell r="A570" t="str">
            <v>ENTRE RIOS</v>
          </cell>
          <cell r="B570" t="str">
            <v>SN</v>
          </cell>
        </row>
        <row r="571">
          <cell r="A571" t="str">
            <v>ENTRE RIOS</v>
          </cell>
          <cell r="B571" t="str">
            <v>SN</v>
          </cell>
        </row>
        <row r="572">
          <cell r="A572" t="str">
            <v>ENTRE RIOS</v>
          </cell>
          <cell r="B572" t="str">
            <v>SN</v>
          </cell>
        </row>
        <row r="573">
          <cell r="A573" t="str">
            <v>ENTRE RIOS</v>
          </cell>
          <cell r="B573" t="str">
            <v>SN</v>
          </cell>
        </row>
        <row r="574">
          <cell r="A574" t="str">
            <v>ENTRE RIOS</v>
          </cell>
          <cell r="B574" t="str">
            <v>SN</v>
          </cell>
        </row>
        <row r="575">
          <cell r="A575" t="str">
            <v>ENTRE RIOS</v>
          </cell>
          <cell r="B575" t="str">
            <v>SN</v>
          </cell>
        </row>
        <row r="576">
          <cell r="A576" t="str">
            <v>ENTRE RIOS</v>
          </cell>
          <cell r="B576" t="str">
            <v>SN</v>
          </cell>
        </row>
        <row r="577">
          <cell r="A577" t="str">
            <v>ENTRE RIOS</v>
          </cell>
          <cell r="B577" t="str">
            <v>SN</v>
          </cell>
        </row>
        <row r="578">
          <cell r="A578" t="str">
            <v>ENTRE RIOS</v>
          </cell>
          <cell r="B578" t="str">
            <v>SN</v>
          </cell>
        </row>
        <row r="579">
          <cell r="A579" t="str">
            <v>ENTRE RIOS</v>
          </cell>
          <cell r="B579" t="str">
            <v>SN</v>
          </cell>
        </row>
        <row r="580">
          <cell r="A580" t="str">
            <v>ENTRE RIOS</v>
          </cell>
          <cell r="B580" t="str">
            <v>SN</v>
          </cell>
        </row>
        <row r="581">
          <cell r="A581" t="str">
            <v>ENTRE RIOS</v>
          </cell>
          <cell r="B581" t="str">
            <v>SN</v>
          </cell>
        </row>
        <row r="582">
          <cell r="A582" t="str">
            <v>ENTRE RIOS</v>
          </cell>
          <cell r="B582" t="str">
            <v>SN</v>
          </cell>
        </row>
        <row r="583">
          <cell r="A583" t="str">
            <v>ENTRE RIOS</v>
          </cell>
          <cell r="B583" t="str">
            <v>SN</v>
          </cell>
        </row>
        <row r="584">
          <cell r="A584" t="str">
            <v>ENTRE RIOS</v>
          </cell>
          <cell r="B584" t="str">
            <v>SN</v>
          </cell>
        </row>
        <row r="585">
          <cell r="A585" t="str">
            <v>ENTRE RIOS</v>
          </cell>
          <cell r="B585" t="str">
            <v>SN</v>
          </cell>
        </row>
        <row r="586">
          <cell r="A586" t="str">
            <v>ENTRE RIOS</v>
          </cell>
          <cell r="B586" t="str">
            <v>SN</v>
          </cell>
        </row>
        <row r="587">
          <cell r="A587" t="str">
            <v>ENTRE RIOS</v>
          </cell>
          <cell r="B587" t="str">
            <v>SN</v>
          </cell>
        </row>
        <row r="588">
          <cell r="A588" t="str">
            <v>ENTRE RIOS</v>
          </cell>
          <cell r="B588" t="str">
            <v>SN</v>
          </cell>
        </row>
        <row r="589">
          <cell r="A589" t="str">
            <v>ENTRE RIOS</v>
          </cell>
          <cell r="B589" t="str">
            <v>SN</v>
          </cell>
        </row>
        <row r="590">
          <cell r="A590" t="str">
            <v>ENTRE RIOS</v>
          </cell>
          <cell r="B590" t="str">
            <v>SN</v>
          </cell>
        </row>
        <row r="591">
          <cell r="A591" t="str">
            <v>ENTRE RIOS</v>
          </cell>
          <cell r="B591" t="str">
            <v>SN</v>
          </cell>
        </row>
        <row r="592">
          <cell r="A592" t="str">
            <v>ENTRE RIOS</v>
          </cell>
          <cell r="B592" t="str">
            <v>SN</v>
          </cell>
        </row>
        <row r="593">
          <cell r="A593" t="str">
            <v>ENTRE RIOS</v>
          </cell>
          <cell r="B593" t="str">
            <v>SN</v>
          </cell>
        </row>
        <row r="594">
          <cell r="A594" t="str">
            <v>ENTRE RIOS</v>
          </cell>
          <cell r="B594" t="str">
            <v>SN</v>
          </cell>
        </row>
        <row r="595">
          <cell r="A595" t="str">
            <v>ENTRE RIOS</v>
          </cell>
          <cell r="B595" t="str">
            <v>SN</v>
          </cell>
        </row>
        <row r="596">
          <cell r="A596" t="str">
            <v>ENTRE RIOS</v>
          </cell>
          <cell r="B596" t="str">
            <v>SN</v>
          </cell>
        </row>
        <row r="597">
          <cell r="A597" t="str">
            <v>ENTRE RIOS</v>
          </cell>
          <cell r="B597" t="str">
            <v>SN</v>
          </cell>
        </row>
        <row r="598">
          <cell r="A598" t="str">
            <v>ENTRE RIOS</v>
          </cell>
          <cell r="B598" t="str">
            <v>SN</v>
          </cell>
        </row>
        <row r="599">
          <cell r="A599" t="str">
            <v>ENTRE RIOS</v>
          </cell>
          <cell r="B599" t="str">
            <v>SN</v>
          </cell>
        </row>
        <row r="600">
          <cell r="A600" t="str">
            <v>ENTRE RIOS</v>
          </cell>
          <cell r="B600" t="str">
            <v>SN</v>
          </cell>
        </row>
        <row r="601">
          <cell r="A601" t="str">
            <v>ENTRE RIOS</v>
          </cell>
          <cell r="B601" t="str">
            <v>SN</v>
          </cell>
        </row>
        <row r="602">
          <cell r="A602" t="str">
            <v>ENTRE RIOS</v>
          </cell>
          <cell r="B602" t="str">
            <v>SN</v>
          </cell>
        </row>
        <row r="603">
          <cell r="A603" t="str">
            <v>ENTRE RIOS</v>
          </cell>
          <cell r="B603" t="str">
            <v>SN</v>
          </cell>
        </row>
        <row r="604">
          <cell r="A604" t="str">
            <v>ENTRE RIOS</v>
          </cell>
          <cell r="B604" t="str">
            <v>SN</v>
          </cell>
        </row>
        <row r="605">
          <cell r="A605" t="str">
            <v>ENTRE RIOS</v>
          </cell>
          <cell r="B605" t="str">
            <v>SN</v>
          </cell>
        </row>
        <row r="606">
          <cell r="A606" t="str">
            <v>ENTRE RIOS</v>
          </cell>
          <cell r="B606" t="str">
            <v>SN</v>
          </cell>
        </row>
        <row r="607">
          <cell r="A607" t="str">
            <v>ENTRE RIOS</v>
          </cell>
          <cell r="B607" t="str">
            <v>SN</v>
          </cell>
        </row>
        <row r="608">
          <cell r="A608" t="str">
            <v>ENTRE RIOS</v>
          </cell>
          <cell r="B608" t="str">
            <v>SN</v>
          </cell>
        </row>
        <row r="609">
          <cell r="A609" t="str">
            <v>ENTRE RIOS</v>
          </cell>
          <cell r="B609" t="str">
            <v>SN</v>
          </cell>
        </row>
        <row r="610">
          <cell r="A610" t="str">
            <v>ENTRE RIOS</v>
          </cell>
          <cell r="B610" t="str">
            <v>SN</v>
          </cell>
        </row>
        <row r="611">
          <cell r="A611" t="str">
            <v>ENTRE RIOS</v>
          </cell>
          <cell r="B611" t="str">
            <v>SN</v>
          </cell>
        </row>
        <row r="612">
          <cell r="A612" t="str">
            <v>ENTRE RIOS</v>
          </cell>
          <cell r="B612" t="str">
            <v>SN</v>
          </cell>
        </row>
        <row r="613">
          <cell r="A613" t="str">
            <v>ENTRE RIOS</v>
          </cell>
          <cell r="B613" t="str">
            <v>SN</v>
          </cell>
        </row>
        <row r="614">
          <cell r="A614" t="str">
            <v>ENTRE RIOS</v>
          </cell>
          <cell r="B614" t="str">
            <v>SN</v>
          </cell>
        </row>
        <row r="615">
          <cell r="A615" t="str">
            <v>ENTRE RIOS</v>
          </cell>
          <cell r="B615" t="str">
            <v>SN</v>
          </cell>
        </row>
        <row r="616">
          <cell r="A616" t="str">
            <v>ENTRE RIOS</v>
          </cell>
          <cell r="B616" t="str">
            <v>SN</v>
          </cell>
        </row>
        <row r="617">
          <cell r="A617" t="str">
            <v>ENTRE RIOS</v>
          </cell>
          <cell r="B617" t="str">
            <v>SN</v>
          </cell>
        </row>
        <row r="618">
          <cell r="A618" t="str">
            <v>ENTRE RIOS</v>
          </cell>
          <cell r="B618" t="str">
            <v>SN</v>
          </cell>
        </row>
        <row r="619">
          <cell r="A619" t="str">
            <v>ENTRE RIOS</v>
          </cell>
          <cell r="B619" t="str">
            <v>SN</v>
          </cell>
        </row>
        <row r="620">
          <cell r="A620" t="str">
            <v>ENTRE RIOS</v>
          </cell>
          <cell r="B620" t="str">
            <v>SN</v>
          </cell>
        </row>
        <row r="621">
          <cell r="A621" t="str">
            <v>FORMOSA</v>
          </cell>
          <cell r="B621" t="str">
            <v>FORMOSA</v>
          </cell>
        </row>
        <row r="622">
          <cell r="A622" t="str">
            <v>FORMOSA</v>
          </cell>
          <cell r="B622" t="str">
            <v>SN</v>
          </cell>
        </row>
        <row r="623">
          <cell r="A623" t="str">
            <v>FORMOSA</v>
          </cell>
          <cell r="B623" t="str">
            <v>SN</v>
          </cell>
        </row>
        <row r="624">
          <cell r="A624" t="str">
            <v>FORMOSA</v>
          </cell>
          <cell r="B624" t="str">
            <v>SN</v>
          </cell>
        </row>
        <row r="625">
          <cell r="A625" t="str">
            <v>FORMOSA</v>
          </cell>
          <cell r="B625" t="str">
            <v>SN</v>
          </cell>
        </row>
        <row r="626">
          <cell r="A626" t="str">
            <v>JN</v>
          </cell>
          <cell r="B626" t="str">
            <v>SN</v>
          </cell>
        </row>
        <row r="627">
          <cell r="A627" t="str">
            <v>JN</v>
          </cell>
          <cell r="B627" t="str">
            <v>SN</v>
          </cell>
        </row>
        <row r="628">
          <cell r="A628" t="str">
            <v>JN</v>
          </cell>
          <cell r="B628" t="str">
            <v>SN</v>
          </cell>
        </row>
        <row r="629">
          <cell r="A629" t="str">
            <v>JN</v>
          </cell>
          <cell r="B629" t="str">
            <v>SN</v>
          </cell>
        </row>
        <row r="630">
          <cell r="A630" t="str">
            <v>JN</v>
          </cell>
          <cell r="B630" t="str">
            <v>SN</v>
          </cell>
        </row>
        <row r="631">
          <cell r="A631" t="str">
            <v>JN</v>
          </cell>
          <cell r="B631" t="str">
            <v>SN</v>
          </cell>
        </row>
        <row r="632">
          <cell r="A632" t="str">
            <v>JN</v>
          </cell>
          <cell r="B632" t="str">
            <v>SN</v>
          </cell>
        </row>
        <row r="633">
          <cell r="A633" t="str">
            <v>JN</v>
          </cell>
          <cell r="B633" t="str">
            <v>SN</v>
          </cell>
        </row>
        <row r="634">
          <cell r="A634" t="str">
            <v>JN</v>
          </cell>
          <cell r="B634" t="str">
            <v>SN</v>
          </cell>
        </row>
        <row r="635">
          <cell r="A635" t="str">
            <v>JN</v>
          </cell>
          <cell r="B635" t="str">
            <v>SN</v>
          </cell>
        </row>
        <row r="636">
          <cell r="A636" t="str">
            <v>JN</v>
          </cell>
          <cell r="B636" t="str">
            <v>SN</v>
          </cell>
        </row>
        <row r="637">
          <cell r="A637" t="str">
            <v>JN</v>
          </cell>
          <cell r="B637" t="str">
            <v>SN</v>
          </cell>
        </row>
        <row r="638">
          <cell r="A638" t="str">
            <v>JN</v>
          </cell>
          <cell r="B638" t="str">
            <v>SN</v>
          </cell>
        </row>
        <row r="639">
          <cell r="A639" t="str">
            <v>JN</v>
          </cell>
          <cell r="B639" t="str">
            <v>SN</v>
          </cell>
        </row>
        <row r="640">
          <cell r="A640" t="str">
            <v>JN</v>
          </cell>
          <cell r="B640" t="str">
            <v>SN</v>
          </cell>
        </row>
        <row r="641">
          <cell r="A641" t="str">
            <v>JN</v>
          </cell>
          <cell r="B641" t="str">
            <v>SN</v>
          </cell>
        </row>
        <row r="642">
          <cell r="A642" t="str">
            <v>JN</v>
          </cell>
          <cell r="B642" t="str">
            <v>SN</v>
          </cell>
        </row>
        <row r="643">
          <cell r="A643" t="str">
            <v>JN</v>
          </cell>
          <cell r="B643" t="str">
            <v>SN</v>
          </cell>
        </row>
        <row r="644">
          <cell r="A644" t="str">
            <v>JN</v>
          </cell>
          <cell r="B644" t="str">
            <v>SN</v>
          </cell>
        </row>
        <row r="645">
          <cell r="A645" t="str">
            <v>JN</v>
          </cell>
          <cell r="B645" t="str">
            <v>SN</v>
          </cell>
        </row>
        <row r="646">
          <cell r="A646" t="str">
            <v>JN</v>
          </cell>
          <cell r="B646" t="str">
            <v>SN</v>
          </cell>
        </row>
        <row r="647">
          <cell r="A647" t="str">
            <v>JN</v>
          </cell>
          <cell r="B647" t="str">
            <v>SN</v>
          </cell>
        </row>
        <row r="648">
          <cell r="A648" t="str">
            <v>JN</v>
          </cell>
          <cell r="B648" t="str">
            <v>SN</v>
          </cell>
        </row>
        <row r="649">
          <cell r="A649" t="str">
            <v>JN</v>
          </cell>
          <cell r="B649" t="str">
            <v>SN</v>
          </cell>
        </row>
        <row r="650">
          <cell r="A650" t="str">
            <v>JN</v>
          </cell>
          <cell r="B650" t="str">
            <v>SN</v>
          </cell>
        </row>
        <row r="651">
          <cell r="A651" t="str">
            <v>JN</v>
          </cell>
          <cell r="B651" t="str">
            <v>SN</v>
          </cell>
        </row>
        <row r="652">
          <cell r="A652" t="str">
            <v>JN</v>
          </cell>
          <cell r="B652" t="str">
            <v>SN</v>
          </cell>
        </row>
        <row r="653">
          <cell r="A653" t="str">
            <v>JN</v>
          </cell>
          <cell r="B653" t="str">
            <v>SN</v>
          </cell>
        </row>
        <row r="654">
          <cell r="A654" t="str">
            <v>JN</v>
          </cell>
          <cell r="B654" t="str">
            <v>SN</v>
          </cell>
        </row>
        <row r="655">
          <cell r="A655" t="str">
            <v>JN</v>
          </cell>
          <cell r="B655" t="str">
            <v>SN</v>
          </cell>
        </row>
        <row r="656">
          <cell r="A656" t="str">
            <v>JN</v>
          </cell>
          <cell r="B656" t="str">
            <v>SN</v>
          </cell>
        </row>
        <row r="657">
          <cell r="A657" t="str">
            <v>JN</v>
          </cell>
          <cell r="B657" t="str">
            <v>SN</v>
          </cell>
        </row>
        <row r="658">
          <cell r="A658" t="str">
            <v>JN</v>
          </cell>
          <cell r="B658" t="str">
            <v>SN</v>
          </cell>
        </row>
        <row r="659">
          <cell r="A659" t="str">
            <v>JN</v>
          </cell>
          <cell r="B659" t="str">
            <v>SN</v>
          </cell>
        </row>
        <row r="660">
          <cell r="A660" t="str">
            <v>JN</v>
          </cell>
          <cell r="B660" t="str">
            <v>SN</v>
          </cell>
        </row>
        <row r="661">
          <cell r="A661" t="str">
            <v>JN</v>
          </cell>
          <cell r="B661" t="str">
            <v>SN</v>
          </cell>
        </row>
        <row r="662">
          <cell r="A662" t="str">
            <v>JN</v>
          </cell>
          <cell r="B662" t="str">
            <v>SN</v>
          </cell>
        </row>
        <row r="663">
          <cell r="A663" t="str">
            <v>JN</v>
          </cell>
          <cell r="B663" t="str">
            <v>SN</v>
          </cell>
        </row>
        <row r="664">
          <cell r="A664" t="str">
            <v>JN</v>
          </cell>
          <cell r="B664" t="str">
            <v>SN</v>
          </cell>
        </row>
        <row r="665">
          <cell r="A665" t="str">
            <v>JN</v>
          </cell>
          <cell r="B665" t="str">
            <v>SN</v>
          </cell>
        </row>
        <row r="666">
          <cell r="A666" t="str">
            <v>JN</v>
          </cell>
          <cell r="B666" t="str">
            <v>SN</v>
          </cell>
        </row>
        <row r="667">
          <cell r="A667" t="str">
            <v>JN</v>
          </cell>
          <cell r="B667" t="str">
            <v>SN</v>
          </cell>
        </row>
        <row r="668">
          <cell r="A668" t="str">
            <v>JN</v>
          </cell>
          <cell r="B668" t="str">
            <v>SN</v>
          </cell>
        </row>
        <row r="689">
          <cell r="A689" t="str">
            <v>JN</v>
          </cell>
          <cell r="B689" t="str">
            <v>SN</v>
          </cell>
        </row>
        <row r="690">
          <cell r="A690" t="str">
            <v>JN</v>
          </cell>
          <cell r="B690" t="str">
            <v>SN</v>
          </cell>
        </row>
        <row r="691">
          <cell r="A691" t="str">
            <v>JN</v>
          </cell>
          <cell r="B691" t="str">
            <v>SN</v>
          </cell>
        </row>
        <row r="692">
          <cell r="A692" t="str">
            <v>JN</v>
          </cell>
          <cell r="B692" t="str">
            <v>SN</v>
          </cell>
        </row>
        <row r="693">
          <cell r="A693" t="str">
            <v>JN</v>
          </cell>
          <cell r="B693" t="str">
            <v>SN</v>
          </cell>
        </row>
        <row r="694">
          <cell r="A694" t="str">
            <v>JN</v>
          </cell>
          <cell r="B694" t="str">
            <v>SN</v>
          </cell>
        </row>
        <row r="695">
          <cell r="A695" t="str">
            <v>JN</v>
          </cell>
          <cell r="B695" t="str">
            <v>SN</v>
          </cell>
        </row>
        <row r="696">
          <cell r="A696" t="str">
            <v>JN</v>
          </cell>
          <cell r="B696" t="str">
            <v>SN</v>
          </cell>
        </row>
        <row r="697">
          <cell r="A697" t="str">
            <v>JN</v>
          </cell>
          <cell r="B697" t="str">
            <v>SN</v>
          </cell>
        </row>
        <row r="698">
          <cell r="A698" t="str">
            <v>JN</v>
          </cell>
          <cell r="B698" t="str">
            <v>SN</v>
          </cell>
        </row>
        <row r="699">
          <cell r="A699" t="str">
            <v>JN</v>
          </cell>
          <cell r="B699" t="str">
            <v>SN</v>
          </cell>
        </row>
        <row r="700">
          <cell r="A700" t="str">
            <v>JN</v>
          </cell>
          <cell r="B700" t="str">
            <v>SN</v>
          </cell>
        </row>
        <row r="701">
          <cell r="A701" t="str">
            <v>JN</v>
          </cell>
          <cell r="B701" t="str">
            <v>SN</v>
          </cell>
        </row>
        <row r="702">
          <cell r="A702" t="str">
            <v>JN</v>
          </cell>
          <cell r="B702" t="str">
            <v>SN</v>
          </cell>
        </row>
        <row r="703">
          <cell r="A703" t="str">
            <v>JN</v>
          </cell>
          <cell r="B703" t="str">
            <v>SN</v>
          </cell>
        </row>
        <row r="704">
          <cell r="A704" t="str">
            <v>JN</v>
          </cell>
          <cell r="B704" t="str">
            <v>SN</v>
          </cell>
        </row>
        <row r="705">
          <cell r="A705" t="str">
            <v>JN</v>
          </cell>
          <cell r="B705" t="str">
            <v>SN</v>
          </cell>
        </row>
        <row r="706">
          <cell r="A706" t="str">
            <v>JN</v>
          </cell>
          <cell r="B706" t="str">
            <v>SN</v>
          </cell>
        </row>
        <row r="707">
          <cell r="A707" t="str">
            <v>JN</v>
          </cell>
          <cell r="B707" t="str">
            <v>SN</v>
          </cell>
        </row>
        <row r="708">
          <cell r="A708" t="str">
            <v>JN</v>
          </cell>
          <cell r="B708" t="str">
            <v>SN</v>
          </cell>
        </row>
        <row r="709">
          <cell r="A709" t="str">
            <v>JN</v>
          </cell>
          <cell r="B709" t="str">
            <v>SN</v>
          </cell>
        </row>
        <row r="710">
          <cell r="A710" t="str">
            <v>JN</v>
          </cell>
          <cell r="B710" t="str">
            <v>SN</v>
          </cell>
        </row>
        <row r="711">
          <cell r="A711" t="str">
            <v>JN</v>
          </cell>
          <cell r="B711" t="str">
            <v>SN</v>
          </cell>
        </row>
        <row r="712">
          <cell r="A712" t="str">
            <v>JN</v>
          </cell>
          <cell r="B712" t="str">
            <v>SN</v>
          </cell>
        </row>
        <row r="713">
          <cell r="A713" t="str">
            <v>JN</v>
          </cell>
          <cell r="B713" t="str">
            <v>SN</v>
          </cell>
        </row>
        <row r="714">
          <cell r="A714" t="str">
            <v>JN</v>
          </cell>
          <cell r="B714" t="str">
            <v>SN</v>
          </cell>
        </row>
        <row r="715">
          <cell r="A715" t="str">
            <v>JN</v>
          </cell>
          <cell r="B715" t="str">
            <v>SN</v>
          </cell>
        </row>
        <row r="716">
          <cell r="A716" t="str">
            <v>JN</v>
          </cell>
          <cell r="B716" t="str">
            <v>SN</v>
          </cell>
        </row>
        <row r="717">
          <cell r="A717" t="str">
            <v>JN</v>
          </cell>
          <cell r="B717" t="str">
            <v>SN</v>
          </cell>
        </row>
        <row r="718">
          <cell r="A718" t="str">
            <v>JN</v>
          </cell>
          <cell r="B718" t="str">
            <v>SN</v>
          </cell>
        </row>
        <row r="719">
          <cell r="A719" t="str">
            <v>JN</v>
          </cell>
          <cell r="B719" t="str">
            <v>SN</v>
          </cell>
        </row>
        <row r="720">
          <cell r="A720" t="str">
            <v>JN</v>
          </cell>
          <cell r="B720" t="str">
            <v>SN</v>
          </cell>
        </row>
        <row r="721">
          <cell r="A721" t="str">
            <v>JN</v>
          </cell>
          <cell r="B721" t="str">
            <v>SN</v>
          </cell>
        </row>
        <row r="722">
          <cell r="A722" t="str">
            <v>JN</v>
          </cell>
          <cell r="B722" t="str">
            <v>SN</v>
          </cell>
        </row>
        <row r="723">
          <cell r="A723" t="str">
            <v>JN</v>
          </cell>
          <cell r="B723" t="str">
            <v>SN</v>
          </cell>
        </row>
        <row r="724">
          <cell r="A724" t="str">
            <v>JN</v>
          </cell>
          <cell r="B724" t="str">
            <v>SN</v>
          </cell>
        </row>
        <row r="725">
          <cell r="A725" t="str">
            <v>JN</v>
          </cell>
          <cell r="B725" t="str">
            <v>SN</v>
          </cell>
        </row>
        <row r="726">
          <cell r="A726" t="str">
            <v>JN</v>
          </cell>
          <cell r="B726" t="str">
            <v>SN</v>
          </cell>
        </row>
        <row r="727">
          <cell r="A727" t="str">
            <v>JN</v>
          </cell>
          <cell r="B727" t="str">
            <v>SN</v>
          </cell>
        </row>
        <row r="728">
          <cell r="A728" t="str">
            <v>JN</v>
          </cell>
          <cell r="B728" t="str">
            <v>SN</v>
          </cell>
        </row>
        <row r="729">
          <cell r="A729" t="str">
            <v>JN</v>
          </cell>
          <cell r="B729" t="str">
            <v>SN</v>
          </cell>
        </row>
        <row r="730">
          <cell r="A730" t="str">
            <v>JN</v>
          </cell>
          <cell r="B730" t="str">
            <v>SN</v>
          </cell>
        </row>
        <row r="731">
          <cell r="A731" t="str">
            <v>JN</v>
          </cell>
          <cell r="B731" t="str">
            <v>SN</v>
          </cell>
        </row>
        <row r="732">
          <cell r="A732" t="str">
            <v>JN</v>
          </cell>
          <cell r="B732" t="str">
            <v>SN</v>
          </cell>
        </row>
        <row r="733">
          <cell r="A733" t="str">
            <v>JN</v>
          </cell>
          <cell r="B733" t="str">
            <v>SN</v>
          </cell>
        </row>
        <row r="734">
          <cell r="A734" t="str">
            <v>JN</v>
          </cell>
          <cell r="B734" t="str">
            <v>SN</v>
          </cell>
        </row>
        <row r="735">
          <cell r="A735" t="str">
            <v>JN</v>
          </cell>
          <cell r="B735" t="str">
            <v>SN</v>
          </cell>
        </row>
        <row r="736">
          <cell r="A736" t="str">
            <v>JN</v>
          </cell>
          <cell r="B736" t="str">
            <v>SN</v>
          </cell>
        </row>
        <row r="737">
          <cell r="A737" t="str">
            <v>JN</v>
          </cell>
          <cell r="B737" t="str">
            <v>SN</v>
          </cell>
        </row>
        <row r="738">
          <cell r="A738" t="str">
            <v>JN</v>
          </cell>
          <cell r="B738" t="str">
            <v>SN</v>
          </cell>
        </row>
        <row r="739">
          <cell r="A739" t="str">
            <v>JN</v>
          </cell>
          <cell r="B739" t="str">
            <v>SN</v>
          </cell>
        </row>
        <row r="740">
          <cell r="A740" t="str">
            <v>JN</v>
          </cell>
          <cell r="B740" t="str">
            <v>SN</v>
          </cell>
        </row>
        <row r="741">
          <cell r="A741" t="str">
            <v>JN</v>
          </cell>
          <cell r="B741" t="str">
            <v>SN</v>
          </cell>
        </row>
        <row r="742">
          <cell r="A742" t="str">
            <v>JN</v>
          </cell>
          <cell r="B742" t="str">
            <v>SN</v>
          </cell>
        </row>
        <row r="743">
          <cell r="A743" t="str">
            <v>JN</v>
          </cell>
          <cell r="B743" t="str">
            <v>SN</v>
          </cell>
        </row>
        <row r="744">
          <cell r="A744" t="str">
            <v>JN</v>
          </cell>
          <cell r="B744" t="str">
            <v>SN</v>
          </cell>
        </row>
        <row r="745">
          <cell r="A745" t="str">
            <v>JN</v>
          </cell>
          <cell r="B745" t="str">
            <v>SN</v>
          </cell>
        </row>
        <row r="746">
          <cell r="A746" t="str">
            <v>JN</v>
          </cell>
          <cell r="B746" t="str">
            <v>SN</v>
          </cell>
        </row>
        <row r="747">
          <cell r="A747" t="str">
            <v>JN</v>
          </cell>
          <cell r="B747" t="str">
            <v>SN</v>
          </cell>
        </row>
        <row r="748">
          <cell r="A748" t="str">
            <v>JN</v>
          </cell>
          <cell r="B748" t="str">
            <v>SN</v>
          </cell>
        </row>
        <row r="749">
          <cell r="A749" t="str">
            <v>JN</v>
          </cell>
          <cell r="B749" t="str">
            <v>SN</v>
          </cell>
        </row>
        <row r="750">
          <cell r="A750" t="str">
            <v>JN</v>
          </cell>
          <cell r="B750" t="str">
            <v>SN</v>
          </cell>
        </row>
        <row r="751">
          <cell r="A751" t="str">
            <v>JN</v>
          </cell>
          <cell r="B751" t="str">
            <v>SN</v>
          </cell>
        </row>
        <row r="752">
          <cell r="A752" t="str">
            <v>JN</v>
          </cell>
          <cell r="B752" t="str">
            <v>SN</v>
          </cell>
        </row>
        <row r="753">
          <cell r="A753" t="str">
            <v>JN</v>
          </cell>
          <cell r="B753" t="str">
            <v>SN</v>
          </cell>
        </row>
        <row r="754">
          <cell r="A754" t="str">
            <v>JN</v>
          </cell>
          <cell r="B754" t="str">
            <v>SN</v>
          </cell>
        </row>
        <row r="755">
          <cell r="A755" t="str">
            <v>JN</v>
          </cell>
          <cell r="B755" t="str">
            <v>SN</v>
          </cell>
        </row>
        <row r="756">
          <cell r="A756" t="str">
            <v>JN</v>
          </cell>
          <cell r="B756" t="str">
            <v>SN</v>
          </cell>
        </row>
        <row r="757">
          <cell r="A757" t="str">
            <v>JN</v>
          </cell>
          <cell r="B757" t="str">
            <v>SN</v>
          </cell>
        </row>
        <row r="758">
          <cell r="A758" t="str">
            <v>JN</v>
          </cell>
          <cell r="B758" t="str">
            <v>SN</v>
          </cell>
        </row>
        <row r="759">
          <cell r="A759" t="str">
            <v>JN</v>
          </cell>
          <cell r="B759" t="str">
            <v>SN</v>
          </cell>
        </row>
        <row r="760">
          <cell r="A760" t="str">
            <v>JN</v>
          </cell>
          <cell r="B760" t="str">
            <v>SN</v>
          </cell>
        </row>
        <row r="761">
          <cell r="A761" t="str">
            <v>JN</v>
          </cell>
          <cell r="B761" t="str">
            <v>SN</v>
          </cell>
        </row>
        <row r="762">
          <cell r="A762" t="str">
            <v>JN</v>
          </cell>
          <cell r="B762" t="str">
            <v>SN</v>
          </cell>
        </row>
        <row r="763">
          <cell r="A763" t="str">
            <v>JN</v>
          </cell>
          <cell r="B763" t="str">
            <v>SN</v>
          </cell>
        </row>
        <row r="764">
          <cell r="A764" t="str">
            <v>JN</v>
          </cell>
          <cell r="B764" t="str">
            <v>SN</v>
          </cell>
        </row>
        <row r="765">
          <cell r="A765" t="str">
            <v>JN</v>
          </cell>
          <cell r="B765" t="str">
            <v>SN</v>
          </cell>
        </row>
        <row r="766">
          <cell r="A766" t="str">
            <v>JN</v>
          </cell>
          <cell r="B766" t="str">
            <v>SN</v>
          </cell>
        </row>
        <row r="767">
          <cell r="A767" t="str">
            <v>JN</v>
          </cell>
          <cell r="B767" t="str">
            <v>SN</v>
          </cell>
        </row>
        <row r="768">
          <cell r="A768" t="str">
            <v>JN</v>
          </cell>
          <cell r="B768" t="str">
            <v>SN</v>
          </cell>
        </row>
        <row r="769">
          <cell r="A769" t="str">
            <v>JN</v>
          </cell>
          <cell r="B769" t="str">
            <v>SN</v>
          </cell>
        </row>
        <row r="770">
          <cell r="A770" t="str">
            <v>JN</v>
          </cell>
          <cell r="B770" t="str">
            <v>SN</v>
          </cell>
        </row>
        <row r="771">
          <cell r="A771" t="str">
            <v>JN</v>
          </cell>
          <cell r="B771" t="str">
            <v>SN</v>
          </cell>
        </row>
        <row r="772">
          <cell r="A772" t="str">
            <v>JN</v>
          </cell>
          <cell r="B772" t="str">
            <v>SN</v>
          </cell>
        </row>
        <row r="773">
          <cell r="A773" t="str">
            <v>JN</v>
          </cell>
          <cell r="B773" t="str">
            <v>SN</v>
          </cell>
        </row>
        <row r="774">
          <cell r="A774" t="str">
            <v>JN</v>
          </cell>
          <cell r="B774" t="str">
            <v>SN</v>
          </cell>
        </row>
        <row r="775">
          <cell r="A775" t="str">
            <v>JN</v>
          </cell>
          <cell r="B775" t="str">
            <v>SN</v>
          </cell>
        </row>
        <row r="776">
          <cell r="A776" t="str">
            <v>JN</v>
          </cell>
          <cell r="B776" t="str">
            <v>SN</v>
          </cell>
        </row>
        <row r="777">
          <cell r="A777" t="str">
            <v>JN</v>
          </cell>
          <cell r="B777" t="str">
            <v>SN</v>
          </cell>
        </row>
        <row r="778">
          <cell r="A778" t="str">
            <v>JN</v>
          </cell>
          <cell r="B778" t="str">
            <v>SN</v>
          </cell>
        </row>
        <row r="779">
          <cell r="A779" t="str">
            <v>JN</v>
          </cell>
          <cell r="B779" t="str">
            <v>SN</v>
          </cell>
        </row>
        <row r="780">
          <cell r="A780" t="str">
            <v>JN</v>
          </cell>
          <cell r="B780" t="str">
            <v>SN</v>
          </cell>
        </row>
        <row r="781">
          <cell r="A781" t="str">
            <v>JN</v>
          </cell>
          <cell r="B781" t="str">
            <v>SN</v>
          </cell>
        </row>
        <row r="782">
          <cell r="A782" t="str">
            <v>JN</v>
          </cell>
          <cell r="B782" t="str">
            <v>SN</v>
          </cell>
        </row>
        <row r="783">
          <cell r="A783" t="str">
            <v>JN</v>
          </cell>
          <cell r="B783" t="str">
            <v>SN</v>
          </cell>
        </row>
        <row r="784">
          <cell r="A784" t="str">
            <v>JN</v>
          </cell>
          <cell r="B784" t="str">
            <v>SN</v>
          </cell>
        </row>
        <row r="785">
          <cell r="A785" t="str">
            <v>JN</v>
          </cell>
          <cell r="B785" t="str">
            <v>SN</v>
          </cell>
        </row>
        <row r="786">
          <cell r="A786" t="str">
            <v>JN</v>
          </cell>
          <cell r="B786" t="str">
            <v>SN</v>
          </cell>
        </row>
        <row r="787">
          <cell r="A787" t="str">
            <v>JN</v>
          </cell>
          <cell r="B787" t="str">
            <v>SN</v>
          </cell>
        </row>
        <row r="788">
          <cell r="A788" t="str">
            <v>JN</v>
          </cell>
          <cell r="B788" t="str">
            <v>SN</v>
          </cell>
        </row>
        <row r="789">
          <cell r="A789" t="str">
            <v>JN</v>
          </cell>
          <cell r="B789" t="str">
            <v>SN</v>
          </cell>
        </row>
        <row r="790">
          <cell r="A790" t="str">
            <v>JN</v>
          </cell>
          <cell r="B790" t="str">
            <v>SN</v>
          </cell>
        </row>
        <row r="791">
          <cell r="A791" t="str">
            <v>JN</v>
          </cell>
          <cell r="B791" t="str">
            <v>SN</v>
          </cell>
        </row>
        <row r="897">
          <cell r="A897" t="str">
            <v>JUJUY</v>
          </cell>
          <cell r="B897" t="str">
            <v>HUMAHUACA</v>
          </cell>
        </row>
        <row r="898">
          <cell r="A898" t="str">
            <v>JUJUY</v>
          </cell>
          <cell r="B898" t="str">
            <v>MONTERRICO</v>
          </cell>
        </row>
        <row r="899">
          <cell r="A899" t="str">
            <v>JUJUY</v>
          </cell>
          <cell r="B899" t="str">
            <v>PALPALA</v>
          </cell>
        </row>
        <row r="900">
          <cell r="A900" t="str">
            <v>JUJUY</v>
          </cell>
          <cell r="B900" t="str">
            <v>PALPALA</v>
          </cell>
        </row>
        <row r="901">
          <cell r="A901" t="str">
            <v>JUJUY</v>
          </cell>
          <cell r="B901" t="str">
            <v>PERICO</v>
          </cell>
        </row>
        <row r="902">
          <cell r="A902" t="str">
            <v>JUJUY</v>
          </cell>
          <cell r="B902" t="str">
            <v>PERICO</v>
          </cell>
        </row>
        <row r="903">
          <cell r="A903" t="str">
            <v>JUJUY</v>
          </cell>
          <cell r="B903" t="str">
            <v>SAN SALVADOR DE JUJUY</v>
          </cell>
        </row>
        <row r="904">
          <cell r="A904" t="str">
            <v>JUJUY</v>
          </cell>
          <cell r="B904" t="str">
            <v>SAN SALVADOR DE JUJUY</v>
          </cell>
        </row>
        <row r="905">
          <cell r="A905" t="str">
            <v>JUJUY</v>
          </cell>
          <cell r="B905" t="str">
            <v>SAN SALVADOR DE JUJUY</v>
          </cell>
        </row>
        <row r="906">
          <cell r="A906" t="str">
            <v>JUJUY</v>
          </cell>
          <cell r="B906" t="str">
            <v>SAN SALVADOR DE JUJUY</v>
          </cell>
        </row>
        <row r="907">
          <cell r="A907" t="str">
            <v>JUJUY</v>
          </cell>
          <cell r="B907" t="str">
            <v>SAN SALVADOR DE JUJUY</v>
          </cell>
        </row>
        <row r="908">
          <cell r="A908" t="str">
            <v>JUJUY</v>
          </cell>
          <cell r="B908" t="str">
            <v>SAN SALVADOR DE JUJUY</v>
          </cell>
        </row>
        <row r="909">
          <cell r="A909" t="str">
            <v>JUJUY</v>
          </cell>
          <cell r="B909" t="str">
            <v>SAN SALVADOR DE JUJUY</v>
          </cell>
        </row>
        <row r="910">
          <cell r="A910" t="str">
            <v>JUJUY</v>
          </cell>
          <cell r="B910" t="str">
            <v>SN</v>
          </cell>
        </row>
        <row r="911">
          <cell r="A911" t="str">
            <v>JUJUY</v>
          </cell>
          <cell r="B911" t="str">
            <v>SN</v>
          </cell>
        </row>
        <row r="912">
          <cell r="A912" t="str">
            <v>JUJUY</v>
          </cell>
          <cell r="B912" t="str">
            <v>SN</v>
          </cell>
        </row>
        <row r="913">
          <cell r="A913" t="str">
            <v>JUJUY</v>
          </cell>
          <cell r="B913" t="str">
            <v>SN</v>
          </cell>
        </row>
        <row r="914">
          <cell r="A914" t="str">
            <v>JUJUY</v>
          </cell>
          <cell r="B914" t="str">
            <v>SN</v>
          </cell>
        </row>
        <row r="915">
          <cell r="A915" t="str">
            <v>JUJUY</v>
          </cell>
          <cell r="B915" t="str">
            <v>SN</v>
          </cell>
        </row>
        <row r="916">
          <cell r="A916" t="str">
            <v>JUJUY</v>
          </cell>
          <cell r="B916" t="str">
            <v>SN</v>
          </cell>
        </row>
        <row r="917">
          <cell r="A917" t="str">
            <v>JUJUY</v>
          </cell>
          <cell r="B917" t="str">
            <v>SN</v>
          </cell>
        </row>
        <row r="918">
          <cell r="A918" t="str">
            <v>JUJUY</v>
          </cell>
          <cell r="B918" t="str">
            <v>SN</v>
          </cell>
        </row>
        <row r="919">
          <cell r="A919" t="str">
            <v>JUJUY</v>
          </cell>
          <cell r="B919" t="str">
            <v>SN</v>
          </cell>
        </row>
        <row r="920">
          <cell r="A920" t="str">
            <v>JUJUY</v>
          </cell>
          <cell r="B920" t="str">
            <v>SN</v>
          </cell>
        </row>
        <row r="921">
          <cell r="A921" t="str">
            <v>JUJUY</v>
          </cell>
          <cell r="B921" t="str">
            <v>SN</v>
          </cell>
        </row>
        <row r="922">
          <cell r="A922" t="str">
            <v>JUJUY</v>
          </cell>
          <cell r="B922" t="str">
            <v>SN</v>
          </cell>
        </row>
        <row r="923">
          <cell r="A923" t="str">
            <v>JUJUY</v>
          </cell>
          <cell r="B923" t="str">
            <v>SN</v>
          </cell>
        </row>
        <row r="924">
          <cell r="A924" t="str">
            <v>JUJUY</v>
          </cell>
          <cell r="B924" t="str">
            <v>SN</v>
          </cell>
        </row>
        <row r="925">
          <cell r="A925" t="str">
            <v>JUJUY</v>
          </cell>
          <cell r="B925" t="str">
            <v>SN</v>
          </cell>
        </row>
        <row r="926">
          <cell r="A926" t="str">
            <v>JUJUY</v>
          </cell>
          <cell r="B926" t="str">
            <v>SN</v>
          </cell>
        </row>
        <row r="927">
          <cell r="A927" t="str">
            <v>JUJUY</v>
          </cell>
          <cell r="B927" t="str">
            <v>SN</v>
          </cell>
        </row>
        <row r="928">
          <cell r="A928" t="str">
            <v>JUJUY</v>
          </cell>
          <cell r="B928" t="str">
            <v>SN</v>
          </cell>
        </row>
        <row r="929">
          <cell r="A929" t="str">
            <v>JUJUY</v>
          </cell>
          <cell r="B929" t="str">
            <v>SN</v>
          </cell>
        </row>
        <row r="930">
          <cell r="A930" t="str">
            <v>JUJUY</v>
          </cell>
          <cell r="B930" t="str">
            <v>SN</v>
          </cell>
        </row>
        <row r="931">
          <cell r="A931" t="str">
            <v>JUJUY</v>
          </cell>
          <cell r="B931" t="str">
            <v>SN</v>
          </cell>
        </row>
        <row r="932">
          <cell r="A932" t="str">
            <v>JUJUY</v>
          </cell>
          <cell r="B932" t="str">
            <v>SN</v>
          </cell>
        </row>
        <row r="933">
          <cell r="A933" t="str">
            <v>JUJUY</v>
          </cell>
          <cell r="B933" t="str">
            <v>SN</v>
          </cell>
        </row>
        <row r="934">
          <cell r="A934" t="str">
            <v>JUJUY</v>
          </cell>
          <cell r="B934" t="str">
            <v>SN</v>
          </cell>
        </row>
        <row r="935">
          <cell r="A935" t="str">
            <v>JUJUY</v>
          </cell>
          <cell r="B935" t="str">
            <v>SN</v>
          </cell>
        </row>
        <row r="936">
          <cell r="A936" t="str">
            <v>JUJUY</v>
          </cell>
          <cell r="B936" t="str">
            <v>SN</v>
          </cell>
        </row>
        <row r="937">
          <cell r="A937" t="str">
            <v>JUJUY</v>
          </cell>
          <cell r="B937" t="str">
            <v>SN</v>
          </cell>
        </row>
        <row r="938">
          <cell r="A938" t="str">
            <v>JUJUY</v>
          </cell>
          <cell r="B938" t="str">
            <v>SN</v>
          </cell>
        </row>
        <row r="939">
          <cell r="A939" t="str">
            <v>JUJUY</v>
          </cell>
          <cell r="B939" t="str">
            <v>SN</v>
          </cell>
        </row>
        <row r="940">
          <cell r="A940" t="str">
            <v>JUJUY</v>
          </cell>
          <cell r="B940" t="str">
            <v>SN</v>
          </cell>
        </row>
        <row r="941">
          <cell r="A941" t="str">
            <v>JUJUY</v>
          </cell>
          <cell r="B941" t="str">
            <v>SN</v>
          </cell>
        </row>
        <row r="942">
          <cell r="A942" t="str">
            <v>JUJUY</v>
          </cell>
          <cell r="B942" t="str">
            <v>SN</v>
          </cell>
        </row>
        <row r="943">
          <cell r="A943" t="str">
            <v>JUJUY</v>
          </cell>
          <cell r="B943" t="str">
            <v>SN</v>
          </cell>
        </row>
        <row r="944">
          <cell r="A944" t="str">
            <v>JUJUY</v>
          </cell>
          <cell r="B944" t="str">
            <v>SN</v>
          </cell>
        </row>
        <row r="945">
          <cell r="A945" t="str">
            <v>JUJUY</v>
          </cell>
          <cell r="B945" t="str">
            <v>SN</v>
          </cell>
        </row>
        <row r="946">
          <cell r="A946" t="str">
            <v>JUJUY</v>
          </cell>
          <cell r="B946" t="str">
            <v>SN</v>
          </cell>
        </row>
        <row r="947">
          <cell r="A947" t="str">
            <v>JUJUY</v>
          </cell>
          <cell r="B947" t="str">
            <v>SN</v>
          </cell>
        </row>
        <row r="948">
          <cell r="A948" t="str">
            <v>JUJUY</v>
          </cell>
          <cell r="B948" t="str">
            <v>SN</v>
          </cell>
        </row>
        <row r="949">
          <cell r="A949" t="str">
            <v>JUJUY</v>
          </cell>
          <cell r="B949" t="str">
            <v>SN</v>
          </cell>
        </row>
        <row r="950">
          <cell r="A950" t="str">
            <v>JUJUY</v>
          </cell>
          <cell r="B950" t="str">
            <v>SN</v>
          </cell>
        </row>
        <row r="951">
          <cell r="A951" t="str">
            <v>LA PAMPA</v>
          </cell>
          <cell r="B951" t="str">
            <v>GENERAL PICO</v>
          </cell>
        </row>
        <row r="952">
          <cell r="A952" t="str">
            <v>LA PAMPA</v>
          </cell>
          <cell r="B952" t="str">
            <v>SANTA ROSA</v>
          </cell>
        </row>
        <row r="953">
          <cell r="A953" t="str">
            <v>LA PAMPA</v>
          </cell>
          <cell r="B953" t="str">
            <v>SN</v>
          </cell>
        </row>
        <row r="954">
          <cell r="A954" t="str">
            <v>LA PAMPA</v>
          </cell>
          <cell r="B954" t="str">
            <v>SN</v>
          </cell>
        </row>
        <row r="955">
          <cell r="A955" t="str">
            <v>LA PAMPA</v>
          </cell>
          <cell r="B955" t="str">
            <v>SN</v>
          </cell>
        </row>
        <row r="956">
          <cell r="A956" t="str">
            <v>LA PAMPA</v>
          </cell>
          <cell r="B956" t="str">
            <v>SN</v>
          </cell>
        </row>
        <row r="957">
          <cell r="A957" t="str">
            <v>LA PAMPA</v>
          </cell>
          <cell r="B957" t="str">
            <v>SN</v>
          </cell>
        </row>
        <row r="958">
          <cell r="A958" t="str">
            <v>LA PAMPA</v>
          </cell>
          <cell r="B958" t="str">
            <v>SN</v>
          </cell>
        </row>
        <row r="959">
          <cell r="A959" t="str">
            <v>LA PAMPA</v>
          </cell>
          <cell r="B959" t="str">
            <v>SN</v>
          </cell>
        </row>
        <row r="960">
          <cell r="A960" t="str">
            <v>LA PAMPA</v>
          </cell>
          <cell r="B960" t="str">
            <v>SN</v>
          </cell>
        </row>
        <row r="961">
          <cell r="A961" t="str">
            <v>LA PAMPA</v>
          </cell>
          <cell r="B961" t="str">
            <v>SN</v>
          </cell>
        </row>
        <row r="962">
          <cell r="A962" t="str">
            <v>LA PAMPA</v>
          </cell>
          <cell r="B962" t="str">
            <v>SN</v>
          </cell>
        </row>
        <row r="963">
          <cell r="A963" t="str">
            <v>LA PAMPA</v>
          </cell>
          <cell r="B963" t="str">
            <v>SN</v>
          </cell>
        </row>
        <row r="964">
          <cell r="A964" t="str">
            <v>LA PAMPA</v>
          </cell>
          <cell r="B964" t="str">
            <v>SN</v>
          </cell>
        </row>
        <row r="965">
          <cell r="A965" t="str">
            <v>LA PAMPA</v>
          </cell>
          <cell r="B965" t="str">
            <v>SN</v>
          </cell>
        </row>
        <row r="966">
          <cell r="A966" t="str">
            <v>LA PAMPA</v>
          </cell>
          <cell r="B966" t="str">
            <v>SN</v>
          </cell>
        </row>
        <row r="967">
          <cell r="A967" t="str">
            <v>LA PAMPA</v>
          </cell>
          <cell r="B967" t="str">
            <v>SN</v>
          </cell>
        </row>
        <row r="968">
          <cell r="A968" t="str">
            <v>LA PAMPA</v>
          </cell>
          <cell r="B968" t="str">
            <v>SN</v>
          </cell>
        </row>
        <row r="969">
          <cell r="A969" t="str">
            <v>LA PAMPA</v>
          </cell>
          <cell r="B969" t="str">
            <v>SN</v>
          </cell>
        </row>
        <row r="970">
          <cell r="A970" t="str">
            <v>LA PAMPA</v>
          </cell>
          <cell r="B970" t="str">
            <v>SN</v>
          </cell>
        </row>
        <row r="971">
          <cell r="A971" t="str">
            <v>LA PAMPA</v>
          </cell>
          <cell r="B971" t="str">
            <v>SN</v>
          </cell>
        </row>
        <row r="972">
          <cell r="A972" t="str">
            <v>LA PAMPA</v>
          </cell>
          <cell r="B972" t="str">
            <v>SN</v>
          </cell>
        </row>
        <row r="973">
          <cell r="A973" t="str">
            <v>LA PAMPA</v>
          </cell>
          <cell r="B973" t="str">
            <v>SN</v>
          </cell>
        </row>
        <row r="974">
          <cell r="A974" t="str">
            <v>LA PAMPA</v>
          </cell>
          <cell r="B974" t="str">
            <v>SN</v>
          </cell>
        </row>
        <row r="975">
          <cell r="A975" t="str">
            <v>LA PAMPA</v>
          </cell>
          <cell r="B975" t="str">
            <v>SN</v>
          </cell>
        </row>
        <row r="976">
          <cell r="A976" t="str">
            <v>LA PAMPA</v>
          </cell>
          <cell r="B976" t="str">
            <v>SN</v>
          </cell>
        </row>
        <row r="977">
          <cell r="A977" t="str">
            <v>LA PAMPA</v>
          </cell>
          <cell r="B977" t="str">
            <v>SN</v>
          </cell>
        </row>
        <row r="978">
          <cell r="A978" t="str">
            <v>LA PAMPA</v>
          </cell>
          <cell r="B978" t="str">
            <v>SN</v>
          </cell>
        </row>
        <row r="979">
          <cell r="A979" t="str">
            <v>LA PAMPA</v>
          </cell>
          <cell r="B979" t="str">
            <v>SN</v>
          </cell>
        </row>
        <row r="980">
          <cell r="A980" t="str">
            <v>LA PAMPA</v>
          </cell>
          <cell r="B980" t="str">
            <v>SN</v>
          </cell>
        </row>
        <row r="981">
          <cell r="A981" t="str">
            <v>LA PAMPA</v>
          </cell>
          <cell r="B981" t="str">
            <v>SN</v>
          </cell>
        </row>
        <row r="982">
          <cell r="A982" t="str">
            <v>LA PAMPA</v>
          </cell>
          <cell r="B982" t="str">
            <v>SN</v>
          </cell>
        </row>
        <row r="983">
          <cell r="A983" t="str">
            <v>LA PAMPA</v>
          </cell>
          <cell r="B983" t="str">
            <v>SN</v>
          </cell>
        </row>
        <row r="984">
          <cell r="A984" t="str">
            <v>LA PAMPA</v>
          </cell>
          <cell r="B984" t="str">
            <v>SN</v>
          </cell>
        </row>
        <row r="985">
          <cell r="A985" t="str">
            <v>LA PAMPA</v>
          </cell>
          <cell r="B985" t="str">
            <v>SN</v>
          </cell>
        </row>
        <row r="986">
          <cell r="A986" t="str">
            <v>LA PAMPA</v>
          </cell>
          <cell r="B986" t="str">
            <v>SN</v>
          </cell>
        </row>
        <row r="987">
          <cell r="A987" t="str">
            <v>LA PAMPA</v>
          </cell>
          <cell r="B987" t="str">
            <v>SN</v>
          </cell>
        </row>
        <row r="988">
          <cell r="A988" t="str">
            <v>LA PAMPA</v>
          </cell>
          <cell r="B988" t="str">
            <v>SN</v>
          </cell>
        </row>
        <row r="989">
          <cell r="A989" t="str">
            <v>LA RIOJA</v>
          </cell>
          <cell r="B989" t="str">
            <v>CHILECITO</v>
          </cell>
        </row>
        <row r="990">
          <cell r="A990" t="str">
            <v>LA RIOJA</v>
          </cell>
          <cell r="B990" t="str">
            <v>CHILECITO</v>
          </cell>
        </row>
        <row r="991">
          <cell r="A991" t="str">
            <v>LA RIOJA</v>
          </cell>
          <cell r="B991" t="str">
            <v>LA RIOJA</v>
          </cell>
        </row>
        <row r="992">
          <cell r="A992" t="str">
            <v>LA RIOJA</v>
          </cell>
          <cell r="B992" t="str">
            <v>SN</v>
          </cell>
        </row>
        <row r="993">
          <cell r="A993" t="str">
            <v>LA RIOJA</v>
          </cell>
          <cell r="B993" t="str">
            <v>SN</v>
          </cell>
        </row>
        <row r="994">
          <cell r="A994" t="str">
            <v>LA RIOJA</v>
          </cell>
          <cell r="B994" t="str">
            <v>SN</v>
          </cell>
        </row>
        <row r="995">
          <cell r="A995" t="str">
            <v>LA RIOJA</v>
          </cell>
          <cell r="B995" t="str">
            <v>SN</v>
          </cell>
        </row>
        <row r="996">
          <cell r="A996" t="str">
            <v>LA RIOJA</v>
          </cell>
          <cell r="B996" t="str">
            <v>SN</v>
          </cell>
        </row>
        <row r="997">
          <cell r="A997" t="str">
            <v>LA RIOJA</v>
          </cell>
          <cell r="B997" t="str">
            <v>SN</v>
          </cell>
        </row>
        <row r="998">
          <cell r="A998" t="str">
            <v>LA RIOJA</v>
          </cell>
          <cell r="B998" t="str">
            <v>SN</v>
          </cell>
        </row>
        <row r="999">
          <cell r="A999" t="str">
            <v>LA RIOJA</v>
          </cell>
          <cell r="B999" t="str">
            <v>SN</v>
          </cell>
        </row>
        <row r="1000">
          <cell r="A1000" t="str">
            <v>LA RIOJA</v>
          </cell>
          <cell r="B1000" t="str">
            <v>SN</v>
          </cell>
        </row>
        <row r="1001">
          <cell r="A1001" t="str">
            <v>LA RIOJA</v>
          </cell>
          <cell r="B1001" t="str">
            <v>SN</v>
          </cell>
        </row>
        <row r="1002">
          <cell r="A1002" t="str">
            <v>LA RIOJA</v>
          </cell>
          <cell r="B1002" t="str">
            <v>SN</v>
          </cell>
        </row>
        <row r="1003">
          <cell r="A1003" t="str">
            <v>LA RIOJA</v>
          </cell>
          <cell r="B1003" t="str">
            <v>SN</v>
          </cell>
        </row>
        <row r="1004">
          <cell r="A1004" t="str">
            <v>LA RIOJA</v>
          </cell>
          <cell r="B1004" t="str">
            <v>SN</v>
          </cell>
        </row>
        <row r="1005">
          <cell r="A1005" t="str">
            <v>LA RIOJA</v>
          </cell>
          <cell r="B1005" t="str">
            <v>SN</v>
          </cell>
        </row>
        <row r="1006">
          <cell r="A1006" t="str">
            <v>LA RIOJA</v>
          </cell>
          <cell r="B1006" t="str">
            <v>SN</v>
          </cell>
        </row>
        <row r="1007">
          <cell r="A1007" t="str">
            <v>LA RIOJA</v>
          </cell>
          <cell r="B1007" t="str">
            <v>SN</v>
          </cell>
        </row>
        <row r="1008">
          <cell r="A1008" t="str">
            <v>MENDOZA</v>
          </cell>
          <cell r="B1008" t="str">
            <v>SN</v>
          </cell>
        </row>
        <row r="1009">
          <cell r="A1009" t="str">
            <v>MENDOZA</v>
          </cell>
          <cell r="B1009" t="str">
            <v>SN</v>
          </cell>
        </row>
        <row r="1010">
          <cell r="A1010" t="str">
            <v>MENDOZA</v>
          </cell>
          <cell r="B1010" t="str">
            <v>SN</v>
          </cell>
        </row>
        <row r="1011">
          <cell r="A1011" t="str">
            <v>MENDOZA</v>
          </cell>
          <cell r="B1011" t="str">
            <v>SN</v>
          </cell>
        </row>
        <row r="1012">
          <cell r="A1012" t="str">
            <v>MENDOZA</v>
          </cell>
          <cell r="B1012" t="str">
            <v>SN</v>
          </cell>
        </row>
        <row r="1013">
          <cell r="A1013" t="str">
            <v>MENDOZA</v>
          </cell>
          <cell r="B1013" t="str">
            <v>SN</v>
          </cell>
        </row>
        <row r="1014">
          <cell r="A1014" t="str">
            <v>MENDOZA</v>
          </cell>
          <cell r="B1014" t="str">
            <v>SN</v>
          </cell>
        </row>
        <row r="1015">
          <cell r="A1015" t="str">
            <v>MENDOZA</v>
          </cell>
          <cell r="B1015" t="str">
            <v>SN</v>
          </cell>
        </row>
        <row r="1016">
          <cell r="A1016" t="str">
            <v>MENDOZA</v>
          </cell>
          <cell r="B1016" t="str">
            <v>SN</v>
          </cell>
        </row>
        <row r="1017">
          <cell r="A1017" t="str">
            <v>MENDOZA</v>
          </cell>
          <cell r="B1017" t="str">
            <v>SN</v>
          </cell>
        </row>
        <row r="1018">
          <cell r="A1018" t="str">
            <v>MENDOZA</v>
          </cell>
          <cell r="B1018" t="str">
            <v>SN</v>
          </cell>
        </row>
        <row r="1019">
          <cell r="A1019" t="str">
            <v>MENDOZA</v>
          </cell>
          <cell r="B1019" t="str">
            <v>SN</v>
          </cell>
        </row>
        <row r="1020">
          <cell r="A1020" t="str">
            <v>MENDOZA</v>
          </cell>
          <cell r="B1020" t="str">
            <v>SN</v>
          </cell>
        </row>
        <row r="1021">
          <cell r="A1021" t="str">
            <v>MENDOZA</v>
          </cell>
          <cell r="B1021" t="str">
            <v>SN</v>
          </cell>
        </row>
        <row r="1022">
          <cell r="A1022" t="str">
            <v>MENDOZA</v>
          </cell>
          <cell r="B1022" t="str">
            <v>SN</v>
          </cell>
        </row>
        <row r="1023">
          <cell r="A1023" t="str">
            <v>MENDOZA</v>
          </cell>
          <cell r="B1023" t="str">
            <v>SN</v>
          </cell>
        </row>
        <row r="1024">
          <cell r="A1024" t="str">
            <v>MENDOZA</v>
          </cell>
          <cell r="B1024" t="str">
            <v>SN</v>
          </cell>
        </row>
        <row r="1025">
          <cell r="A1025" t="str">
            <v>MENDOZA</v>
          </cell>
          <cell r="B1025" t="str">
            <v>SN</v>
          </cell>
        </row>
        <row r="1026">
          <cell r="A1026" t="str">
            <v>MENDOZA</v>
          </cell>
          <cell r="B1026" t="str">
            <v>SN</v>
          </cell>
        </row>
        <row r="1027">
          <cell r="A1027" t="str">
            <v>MENDOZA</v>
          </cell>
          <cell r="B1027" t="str">
            <v>SN</v>
          </cell>
        </row>
        <row r="1028">
          <cell r="A1028" t="str">
            <v>MENDOZA</v>
          </cell>
          <cell r="B1028" t="str">
            <v>SN</v>
          </cell>
        </row>
        <row r="1029">
          <cell r="A1029" t="str">
            <v>MENDOZA</v>
          </cell>
          <cell r="B1029" t="str">
            <v>SN</v>
          </cell>
        </row>
        <row r="1030">
          <cell r="A1030" t="str">
            <v>MENDOZA</v>
          </cell>
          <cell r="B1030" t="str">
            <v>SN</v>
          </cell>
        </row>
        <row r="1031">
          <cell r="A1031" t="str">
            <v>MENDOZA</v>
          </cell>
          <cell r="B1031" t="str">
            <v>SN</v>
          </cell>
        </row>
        <row r="1032">
          <cell r="A1032" t="str">
            <v>MENDOZA</v>
          </cell>
          <cell r="B1032" t="str">
            <v>SN</v>
          </cell>
        </row>
        <row r="1033">
          <cell r="A1033" t="str">
            <v>MENDOZA</v>
          </cell>
          <cell r="B1033" t="str">
            <v>SN</v>
          </cell>
        </row>
        <row r="1034">
          <cell r="A1034" t="str">
            <v>MENDOZA</v>
          </cell>
          <cell r="B1034" t="str">
            <v>SN</v>
          </cell>
        </row>
        <row r="1035">
          <cell r="A1035" t="str">
            <v>MENDOZA</v>
          </cell>
          <cell r="B1035" t="str">
            <v>SN</v>
          </cell>
        </row>
        <row r="1036">
          <cell r="A1036" t="str">
            <v>MENDOZA</v>
          </cell>
          <cell r="B1036" t="str">
            <v>SN</v>
          </cell>
        </row>
        <row r="1037">
          <cell r="A1037" t="str">
            <v>MENDOZA</v>
          </cell>
          <cell r="B1037" t="str">
            <v>SN(1)</v>
          </cell>
        </row>
        <row r="1038">
          <cell r="A1038" t="str">
            <v>MISIONES</v>
          </cell>
          <cell r="B1038" t="str">
            <v>APOSTOLES</v>
          </cell>
        </row>
        <row r="1039">
          <cell r="A1039" t="str">
            <v>MISIONES</v>
          </cell>
          <cell r="B1039" t="str">
            <v>ARISTOBULO DEL VALLE</v>
          </cell>
        </row>
        <row r="1040">
          <cell r="A1040" t="str">
            <v>MISIONES</v>
          </cell>
          <cell r="B1040" t="str">
            <v>ARISTOBULO DEL VALLE</v>
          </cell>
        </row>
        <row r="1041">
          <cell r="A1041" t="str">
            <v>MISIONES</v>
          </cell>
          <cell r="B1041" t="str">
            <v>COLONIA WANDA</v>
          </cell>
        </row>
        <row r="1042">
          <cell r="A1042" t="str">
            <v>MISIONES</v>
          </cell>
          <cell r="B1042" t="str">
            <v>Concepcion de la Sierra</v>
          </cell>
        </row>
        <row r="1043">
          <cell r="A1043" t="str">
            <v>MISIONES</v>
          </cell>
          <cell r="B1043" t="str">
            <v>DOS DE MAYO</v>
          </cell>
        </row>
        <row r="1044">
          <cell r="A1044" t="str">
            <v>MISIONES</v>
          </cell>
          <cell r="B1044" t="str">
            <v>EL DORADO</v>
          </cell>
        </row>
        <row r="1045">
          <cell r="A1045" t="str">
            <v>MISIONES</v>
          </cell>
          <cell r="B1045" t="str">
            <v>JARDIN AMERICA</v>
          </cell>
        </row>
        <row r="1046">
          <cell r="A1046" t="str">
            <v>MISIONES</v>
          </cell>
          <cell r="B1046" t="str">
            <v>LEANDRO N. ALEM</v>
          </cell>
        </row>
        <row r="1047">
          <cell r="A1047" t="str">
            <v>MISIONES</v>
          </cell>
          <cell r="B1047" t="str">
            <v>MONTECARLO</v>
          </cell>
        </row>
        <row r="1048">
          <cell r="A1048" t="str">
            <v>MISIONES</v>
          </cell>
          <cell r="B1048" t="str">
            <v>MONTECARLO</v>
          </cell>
        </row>
        <row r="1049">
          <cell r="A1049" t="str">
            <v>MISIONES</v>
          </cell>
          <cell r="B1049" t="str">
            <v>OBERA</v>
          </cell>
        </row>
        <row r="1050">
          <cell r="A1050" t="str">
            <v>MISIONES</v>
          </cell>
          <cell r="B1050" t="str">
            <v>POSADAS</v>
          </cell>
        </row>
        <row r="1051">
          <cell r="A1051" t="str">
            <v>MISIONES</v>
          </cell>
          <cell r="B1051" t="str">
            <v>POSADAS</v>
          </cell>
        </row>
        <row r="1052">
          <cell r="A1052" t="str">
            <v>MISIONES</v>
          </cell>
          <cell r="B1052" t="str">
            <v>POSADAS</v>
          </cell>
        </row>
        <row r="1053">
          <cell r="A1053" t="str">
            <v>MISIONES</v>
          </cell>
          <cell r="B1053" t="str">
            <v>POSADAS</v>
          </cell>
        </row>
        <row r="1054">
          <cell r="A1054" t="str">
            <v>MISIONES</v>
          </cell>
          <cell r="B1054" t="str">
            <v>PUERTO ESPERANZA</v>
          </cell>
        </row>
        <row r="1055">
          <cell r="A1055" t="str">
            <v>MISIONES</v>
          </cell>
          <cell r="B1055" t="str">
            <v>PUERTO IGUAZÚ</v>
          </cell>
        </row>
        <row r="1056">
          <cell r="A1056" t="str">
            <v>MISIONES</v>
          </cell>
          <cell r="B1056" t="str">
            <v>PUERTO LIBERTAD</v>
          </cell>
        </row>
        <row r="1057">
          <cell r="A1057" t="str">
            <v>MISIONES</v>
          </cell>
          <cell r="B1057" t="str">
            <v>SAN JAVIER</v>
          </cell>
        </row>
        <row r="1058">
          <cell r="A1058" t="str">
            <v>MISIONES</v>
          </cell>
          <cell r="B1058" t="str">
            <v>SAN VICENTE</v>
          </cell>
        </row>
        <row r="1059">
          <cell r="A1059" t="str">
            <v>MISIONES</v>
          </cell>
          <cell r="B1059" t="str">
            <v>SN</v>
          </cell>
        </row>
        <row r="1060">
          <cell r="A1060" t="str">
            <v>MISIONES</v>
          </cell>
          <cell r="B1060" t="str">
            <v>SN</v>
          </cell>
        </row>
        <row r="1061">
          <cell r="A1061" t="str">
            <v>MISIONES</v>
          </cell>
          <cell r="B1061" t="str">
            <v>SN</v>
          </cell>
        </row>
        <row r="1062">
          <cell r="A1062" t="str">
            <v>MISIONES</v>
          </cell>
          <cell r="B1062" t="str">
            <v>SN</v>
          </cell>
        </row>
        <row r="1063">
          <cell r="A1063" t="str">
            <v>MISIONES</v>
          </cell>
          <cell r="B1063" t="str">
            <v>SN</v>
          </cell>
        </row>
        <row r="1064">
          <cell r="A1064" t="str">
            <v>MISIONES</v>
          </cell>
          <cell r="B1064" t="str">
            <v>SN</v>
          </cell>
        </row>
        <row r="1065">
          <cell r="A1065" t="str">
            <v>MISIONES</v>
          </cell>
          <cell r="B1065" t="str">
            <v>SN</v>
          </cell>
        </row>
        <row r="1066">
          <cell r="A1066" t="str">
            <v>MISIONES</v>
          </cell>
          <cell r="B1066" t="str">
            <v>SN</v>
          </cell>
        </row>
        <row r="1067">
          <cell r="A1067" t="str">
            <v>MISIONES</v>
          </cell>
          <cell r="B1067" t="str">
            <v>SN</v>
          </cell>
        </row>
        <row r="1068">
          <cell r="A1068" t="str">
            <v>MISIONES</v>
          </cell>
          <cell r="B1068" t="str">
            <v>SN</v>
          </cell>
        </row>
        <row r="1069">
          <cell r="A1069" t="str">
            <v>MISIONES</v>
          </cell>
          <cell r="B1069" t="str">
            <v>SN</v>
          </cell>
        </row>
        <row r="1070">
          <cell r="A1070" t="str">
            <v>MISIONES</v>
          </cell>
          <cell r="B1070" t="str">
            <v>SN</v>
          </cell>
        </row>
        <row r="1071">
          <cell r="A1071" t="str">
            <v>MISIONES</v>
          </cell>
          <cell r="B1071" t="str">
            <v>SN</v>
          </cell>
        </row>
        <row r="1072">
          <cell r="A1072" t="str">
            <v>MISIONES</v>
          </cell>
          <cell r="B1072" t="str">
            <v>SN</v>
          </cell>
        </row>
        <row r="1073">
          <cell r="A1073" t="str">
            <v>MISIONES</v>
          </cell>
          <cell r="B1073" t="str">
            <v>SN</v>
          </cell>
        </row>
        <row r="1074">
          <cell r="A1074" t="str">
            <v>MISIONES</v>
          </cell>
          <cell r="B1074" t="str">
            <v>SN</v>
          </cell>
        </row>
        <row r="1075">
          <cell r="A1075" t="str">
            <v>MISIONES</v>
          </cell>
          <cell r="B1075" t="str">
            <v>SN</v>
          </cell>
        </row>
        <row r="1076">
          <cell r="A1076" t="str">
            <v>MISIONES</v>
          </cell>
          <cell r="B1076" t="str">
            <v>SN</v>
          </cell>
        </row>
        <row r="1077">
          <cell r="A1077" t="str">
            <v>MISIONES</v>
          </cell>
          <cell r="B1077" t="str">
            <v>SN</v>
          </cell>
        </row>
        <row r="1078">
          <cell r="A1078" t="str">
            <v>MISIONES</v>
          </cell>
          <cell r="B1078" t="str">
            <v>SN</v>
          </cell>
        </row>
        <row r="1079">
          <cell r="A1079" t="str">
            <v>MISIONES</v>
          </cell>
          <cell r="B1079" t="str">
            <v>SN</v>
          </cell>
        </row>
        <row r="1080">
          <cell r="A1080" t="str">
            <v>MISIONES</v>
          </cell>
          <cell r="B1080" t="str">
            <v>SN</v>
          </cell>
        </row>
        <row r="1081">
          <cell r="A1081" t="str">
            <v>MISIONES</v>
          </cell>
          <cell r="B1081" t="str">
            <v>SN</v>
          </cell>
        </row>
        <row r="1082">
          <cell r="A1082" t="str">
            <v>MISIONES</v>
          </cell>
          <cell r="B1082" t="str">
            <v>SN</v>
          </cell>
        </row>
        <row r="1083">
          <cell r="A1083" t="str">
            <v>MISIONES</v>
          </cell>
          <cell r="B1083" t="str">
            <v>SN</v>
          </cell>
        </row>
        <row r="1084">
          <cell r="A1084" t="str">
            <v>MISIONES</v>
          </cell>
          <cell r="B1084" t="str">
            <v>SN</v>
          </cell>
        </row>
        <row r="1085">
          <cell r="A1085" t="str">
            <v>MISIONES</v>
          </cell>
          <cell r="B1085" t="str">
            <v>SN</v>
          </cell>
        </row>
        <row r="1086">
          <cell r="A1086" t="str">
            <v>MISIONES</v>
          </cell>
          <cell r="B1086" t="str">
            <v>SN</v>
          </cell>
        </row>
        <row r="1087">
          <cell r="A1087" t="str">
            <v>MISIONES</v>
          </cell>
          <cell r="B1087" t="str">
            <v>SN</v>
          </cell>
        </row>
        <row r="1088">
          <cell r="A1088" t="str">
            <v>MISIONES</v>
          </cell>
          <cell r="B1088" t="str">
            <v>SN</v>
          </cell>
        </row>
        <row r="1089">
          <cell r="A1089" t="str">
            <v>MISIONES</v>
          </cell>
          <cell r="B1089" t="str">
            <v>SN</v>
          </cell>
        </row>
        <row r="1090">
          <cell r="A1090" t="str">
            <v>MISIONES</v>
          </cell>
          <cell r="B1090" t="str">
            <v>SN</v>
          </cell>
        </row>
        <row r="1091">
          <cell r="A1091" t="str">
            <v>MISIONES</v>
          </cell>
          <cell r="B1091" t="str">
            <v>SN</v>
          </cell>
        </row>
        <row r="1092">
          <cell r="A1092" t="str">
            <v>MISIONES</v>
          </cell>
          <cell r="B1092" t="str">
            <v>SN</v>
          </cell>
        </row>
        <row r="1093">
          <cell r="A1093" t="str">
            <v>MISIONES</v>
          </cell>
          <cell r="B1093" t="str">
            <v>SN</v>
          </cell>
        </row>
        <row r="1094">
          <cell r="A1094" t="str">
            <v>MISIONES</v>
          </cell>
          <cell r="B1094" t="str">
            <v>SN</v>
          </cell>
        </row>
        <row r="1095">
          <cell r="A1095" t="str">
            <v>MISIONES</v>
          </cell>
          <cell r="B1095" t="str">
            <v>SN</v>
          </cell>
        </row>
        <row r="1096">
          <cell r="A1096" t="str">
            <v>MISIONES</v>
          </cell>
          <cell r="B1096" t="str">
            <v>SN</v>
          </cell>
        </row>
        <row r="1097">
          <cell r="A1097" t="str">
            <v>MISIONES</v>
          </cell>
          <cell r="B1097" t="str">
            <v>SN</v>
          </cell>
        </row>
        <row r="1098">
          <cell r="A1098" t="str">
            <v>MISIONES</v>
          </cell>
          <cell r="B1098" t="str">
            <v>SN</v>
          </cell>
        </row>
        <row r="1099">
          <cell r="A1099" t="str">
            <v>MISIONES</v>
          </cell>
          <cell r="B1099" t="str">
            <v>SN</v>
          </cell>
        </row>
        <row r="1100">
          <cell r="A1100" t="str">
            <v>MISIONES</v>
          </cell>
          <cell r="B1100" t="str">
            <v>SN</v>
          </cell>
        </row>
        <row r="1101">
          <cell r="A1101" t="str">
            <v>MISIONES</v>
          </cell>
          <cell r="B1101" t="str">
            <v>SN</v>
          </cell>
        </row>
        <row r="1102">
          <cell r="A1102" t="str">
            <v>MISIONES</v>
          </cell>
          <cell r="B1102" t="str">
            <v>SN</v>
          </cell>
        </row>
        <row r="1103">
          <cell r="A1103" t="str">
            <v>MISIONES</v>
          </cell>
          <cell r="B1103" t="str">
            <v>SN</v>
          </cell>
        </row>
        <row r="1104">
          <cell r="A1104" t="str">
            <v>MISIONES</v>
          </cell>
          <cell r="B1104" t="str">
            <v>SN</v>
          </cell>
        </row>
        <row r="1105">
          <cell r="A1105" t="str">
            <v>MISIONES</v>
          </cell>
          <cell r="B1105" t="str">
            <v>SN</v>
          </cell>
        </row>
        <row r="1106">
          <cell r="A1106" t="str">
            <v>MISIONES</v>
          </cell>
          <cell r="B1106" t="str">
            <v>SN</v>
          </cell>
        </row>
        <row r="1107">
          <cell r="A1107" t="str">
            <v>MISIONES</v>
          </cell>
          <cell r="B1107" t="str">
            <v>SN</v>
          </cell>
        </row>
        <row r="1108">
          <cell r="A1108" t="str">
            <v>MISIONES</v>
          </cell>
          <cell r="B1108" t="str">
            <v>SN</v>
          </cell>
        </row>
        <row r="1109">
          <cell r="A1109" t="str">
            <v>MISIONES</v>
          </cell>
          <cell r="B1109" t="str">
            <v>SN</v>
          </cell>
        </row>
        <row r="1110">
          <cell r="A1110" t="str">
            <v>MISIONES</v>
          </cell>
          <cell r="B1110" t="str">
            <v>SN</v>
          </cell>
        </row>
        <row r="1111">
          <cell r="A1111" t="str">
            <v>MISIONES</v>
          </cell>
          <cell r="B1111" t="str">
            <v>SN</v>
          </cell>
        </row>
        <row r="1112">
          <cell r="A1112" t="str">
            <v>MISIONES</v>
          </cell>
          <cell r="B1112" t="str">
            <v>SN</v>
          </cell>
        </row>
        <row r="1113">
          <cell r="A1113" t="str">
            <v>MISIONES</v>
          </cell>
          <cell r="B1113" t="str">
            <v>SN</v>
          </cell>
        </row>
        <row r="1114">
          <cell r="A1114" t="str">
            <v>MISIONES</v>
          </cell>
          <cell r="B1114" t="str">
            <v>SN</v>
          </cell>
        </row>
        <row r="1115">
          <cell r="A1115" t="str">
            <v>MISIONES</v>
          </cell>
          <cell r="B1115" t="str">
            <v>SN</v>
          </cell>
        </row>
        <row r="1116">
          <cell r="A1116" t="str">
            <v>MISIONES</v>
          </cell>
          <cell r="B1116" t="str">
            <v>SN</v>
          </cell>
        </row>
        <row r="1117">
          <cell r="A1117" t="str">
            <v>MISIONES</v>
          </cell>
          <cell r="B1117" t="str">
            <v>SN</v>
          </cell>
        </row>
        <row r="1118">
          <cell r="A1118" t="str">
            <v>MISIONES</v>
          </cell>
          <cell r="B1118" t="str">
            <v>SN</v>
          </cell>
        </row>
        <row r="1119">
          <cell r="A1119" t="str">
            <v>MISIONES</v>
          </cell>
          <cell r="B1119" t="str">
            <v>SN</v>
          </cell>
        </row>
        <row r="1120">
          <cell r="A1120" t="str">
            <v>MISIONES</v>
          </cell>
          <cell r="B1120" t="str">
            <v>SN</v>
          </cell>
        </row>
        <row r="1121">
          <cell r="A1121" t="str">
            <v>MISIONES</v>
          </cell>
          <cell r="B1121" t="str">
            <v>SN</v>
          </cell>
        </row>
        <row r="1122">
          <cell r="A1122" t="str">
            <v>MISIONES</v>
          </cell>
          <cell r="B1122" t="str">
            <v>SN</v>
          </cell>
        </row>
        <row r="1123">
          <cell r="A1123" t="str">
            <v>NEUQUEN</v>
          </cell>
          <cell r="B1123" t="str">
            <v>CAVIAHUE COPAHUE</v>
          </cell>
        </row>
        <row r="1124">
          <cell r="A1124" t="str">
            <v>NEUQUEN</v>
          </cell>
          <cell r="B1124" t="str">
            <v>CENTENARIO</v>
          </cell>
        </row>
        <row r="1125">
          <cell r="A1125" t="str">
            <v>NEUQUEN</v>
          </cell>
          <cell r="B1125" t="str">
            <v>CHOS MALAL</v>
          </cell>
        </row>
        <row r="1126">
          <cell r="A1126" t="str">
            <v>NEUQUEN</v>
          </cell>
          <cell r="B1126" t="str">
            <v>CUTRAL CO</v>
          </cell>
        </row>
        <row r="1127">
          <cell r="A1127" t="str">
            <v>NEUQUEN</v>
          </cell>
          <cell r="B1127" t="str">
            <v>JUNIN DE LOS ANDES</v>
          </cell>
        </row>
        <row r="1128">
          <cell r="A1128" t="str">
            <v>NEUQUEN</v>
          </cell>
          <cell r="B1128" t="str">
            <v>NEUQUEN</v>
          </cell>
        </row>
        <row r="1129">
          <cell r="A1129" t="str">
            <v>NEUQUEN</v>
          </cell>
          <cell r="B1129" t="str">
            <v>PLOTTIER</v>
          </cell>
        </row>
        <row r="1130">
          <cell r="A1130" t="str">
            <v>NEUQUEN</v>
          </cell>
          <cell r="B1130" t="str">
            <v>SAN MARTIN DE LOS ANDES</v>
          </cell>
        </row>
        <row r="1131">
          <cell r="A1131" t="str">
            <v>NEUQUEN</v>
          </cell>
          <cell r="B1131" t="str">
            <v>SN</v>
          </cell>
        </row>
        <row r="1132">
          <cell r="A1132" t="str">
            <v>NEUQUEN</v>
          </cell>
          <cell r="B1132" t="str">
            <v>SN</v>
          </cell>
        </row>
        <row r="1133">
          <cell r="A1133" t="str">
            <v>NEUQUEN</v>
          </cell>
          <cell r="B1133" t="str">
            <v>SN</v>
          </cell>
        </row>
        <row r="1134">
          <cell r="A1134" t="str">
            <v>NEUQUEN</v>
          </cell>
          <cell r="B1134" t="str">
            <v>SN</v>
          </cell>
        </row>
        <row r="1135">
          <cell r="A1135" t="str">
            <v>NEUQUEN</v>
          </cell>
          <cell r="B1135" t="str">
            <v>SN</v>
          </cell>
        </row>
        <row r="1136">
          <cell r="A1136" t="str">
            <v>NEUQUEN</v>
          </cell>
          <cell r="B1136" t="str">
            <v>SN</v>
          </cell>
        </row>
        <row r="1137">
          <cell r="A1137" t="str">
            <v>NEUQUEN</v>
          </cell>
          <cell r="B1137" t="str">
            <v>SN</v>
          </cell>
        </row>
        <row r="1138">
          <cell r="A1138" t="str">
            <v>NEUQUEN</v>
          </cell>
          <cell r="B1138" t="str">
            <v>SN</v>
          </cell>
        </row>
        <row r="1139">
          <cell r="A1139" t="str">
            <v>NEUQUEN</v>
          </cell>
          <cell r="B1139" t="str">
            <v>SN</v>
          </cell>
        </row>
        <row r="1140">
          <cell r="A1140" t="str">
            <v>NEUQUEN</v>
          </cell>
          <cell r="B1140" t="str">
            <v>SN</v>
          </cell>
        </row>
        <row r="1141">
          <cell r="A1141" t="str">
            <v>NEUQUEN</v>
          </cell>
          <cell r="B1141" t="str">
            <v>SN</v>
          </cell>
        </row>
        <row r="1142">
          <cell r="A1142" t="str">
            <v>NEUQUEN</v>
          </cell>
          <cell r="B1142" t="str">
            <v>SN</v>
          </cell>
        </row>
        <row r="1143">
          <cell r="A1143" t="str">
            <v>NEUQUEN</v>
          </cell>
          <cell r="B1143" t="str">
            <v>SN</v>
          </cell>
        </row>
        <row r="1144">
          <cell r="A1144" t="str">
            <v>NEUQUEN</v>
          </cell>
          <cell r="B1144" t="str">
            <v>SN</v>
          </cell>
        </row>
        <row r="1145">
          <cell r="A1145" t="str">
            <v>NEUQUEN</v>
          </cell>
          <cell r="B1145" t="str">
            <v>SN</v>
          </cell>
        </row>
        <row r="1146">
          <cell r="A1146" t="str">
            <v>NEUQUEN</v>
          </cell>
          <cell r="B1146" t="str">
            <v>SN</v>
          </cell>
        </row>
        <row r="1147">
          <cell r="A1147" t="str">
            <v>NEUQUEN</v>
          </cell>
          <cell r="B1147" t="str">
            <v>SN</v>
          </cell>
        </row>
        <row r="1148">
          <cell r="A1148" t="str">
            <v>NEUQUEN</v>
          </cell>
          <cell r="B1148" t="str">
            <v>SN</v>
          </cell>
        </row>
        <row r="1149">
          <cell r="A1149" t="str">
            <v>NEUQUEN</v>
          </cell>
          <cell r="B1149" t="str">
            <v>SN</v>
          </cell>
        </row>
        <row r="1150">
          <cell r="A1150" t="str">
            <v>NEUQUEN</v>
          </cell>
          <cell r="B1150" t="str">
            <v>VILLA LA ANGOSTURA</v>
          </cell>
        </row>
        <row r="1151">
          <cell r="A1151" t="str">
            <v>NEUQUEN</v>
          </cell>
          <cell r="B1151" t="str">
            <v>VISTA ALEGRE</v>
          </cell>
        </row>
        <row r="1152">
          <cell r="A1152" t="str">
            <v>NEUQUEN</v>
          </cell>
          <cell r="B1152" t="str">
            <v>ZAPALA</v>
          </cell>
        </row>
        <row r="1153">
          <cell r="A1153" t="str">
            <v>RIO NEGRO</v>
          </cell>
          <cell r="B1153" t="str">
            <v>ALLEN</v>
          </cell>
        </row>
        <row r="1154">
          <cell r="A1154" t="str">
            <v>RIO NEGRO</v>
          </cell>
          <cell r="B1154" t="str">
            <v>CINCO SALTOS</v>
          </cell>
        </row>
        <row r="1155">
          <cell r="A1155" t="str">
            <v>RIO NEGRO</v>
          </cell>
          <cell r="B1155" t="str">
            <v>CIPOLLETTI</v>
          </cell>
        </row>
        <row r="1156">
          <cell r="A1156" t="str">
            <v>RIO NEGRO</v>
          </cell>
          <cell r="B1156" t="str">
            <v>GENERAL ROCA</v>
          </cell>
        </row>
        <row r="1157">
          <cell r="A1157" t="str">
            <v>RIO NEGRO</v>
          </cell>
          <cell r="B1157" t="str">
            <v>SAN ANTONIO OESTE</v>
          </cell>
        </row>
        <row r="1158">
          <cell r="A1158" t="str">
            <v>RIO NEGRO</v>
          </cell>
          <cell r="B1158" t="str">
            <v>SAN ANTONIO OESTE</v>
          </cell>
        </row>
        <row r="1159">
          <cell r="A1159" t="str">
            <v>RIO NEGRO</v>
          </cell>
          <cell r="B1159" t="str">
            <v>SAN CARLOS DE BARILOCHE</v>
          </cell>
        </row>
        <row r="1160">
          <cell r="A1160" t="str">
            <v>RIO NEGRO</v>
          </cell>
          <cell r="B1160" t="str">
            <v>SAN CARLOS DE BARILOCHE</v>
          </cell>
        </row>
        <row r="1161">
          <cell r="A1161" t="str">
            <v>RIO NEGRO</v>
          </cell>
          <cell r="B1161" t="str">
            <v>SIERRA GRANDE</v>
          </cell>
        </row>
        <row r="1162">
          <cell r="A1162" t="str">
            <v>RIO NEGRO</v>
          </cell>
          <cell r="B1162" t="str">
            <v>SN</v>
          </cell>
        </row>
        <row r="1163">
          <cell r="A1163" t="str">
            <v>RIO NEGRO</v>
          </cell>
          <cell r="B1163" t="str">
            <v>SN</v>
          </cell>
        </row>
        <row r="1164">
          <cell r="A1164" t="str">
            <v>RIO NEGRO</v>
          </cell>
          <cell r="B1164" t="str">
            <v>SN</v>
          </cell>
        </row>
        <row r="1165">
          <cell r="A1165" t="str">
            <v>RIO NEGRO</v>
          </cell>
          <cell r="B1165" t="str">
            <v>SN</v>
          </cell>
        </row>
        <row r="1166">
          <cell r="A1166" t="str">
            <v>RIO NEGRO</v>
          </cell>
          <cell r="B1166" t="str">
            <v>SN</v>
          </cell>
        </row>
        <row r="1167">
          <cell r="A1167" t="str">
            <v>RIO NEGRO</v>
          </cell>
          <cell r="B1167" t="str">
            <v>SN</v>
          </cell>
        </row>
        <row r="1168">
          <cell r="A1168" t="str">
            <v>RIO NEGRO</v>
          </cell>
          <cell r="B1168" t="str">
            <v>SN</v>
          </cell>
        </row>
        <row r="1169">
          <cell r="A1169" t="str">
            <v>RIO NEGRO</v>
          </cell>
          <cell r="B1169" t="str">
            <v>SN</v>
          </cell>
        </row>
        <row r="1170">
          <cell r="A1170" t="str">
            <v>RIO NEGRO</v>
          </cell>
          <cell r="B1170" t="str">
            <v>SN</v>
          </cell>
        </row>
        <row r="1171">
          <cell r="A1171" t="str">
            <v>RIO NEGRO</v>
          </cell>
          <cell r="B1171" t="str">
            <v>VIEDMA</v>
          </cell>
        </row>
        <row r="1172">
          <cell r="A1172" t="str">
            <v>RIO NEGRO</v>
          </cell>
          <cell r="B1172" t="str">
            <v>VIEDMA</v>
          </cell>
        </row>
        <row r="1173">
          <cell r="A1173" t="str">
            <v>RIO NEGRO</v>
          </cell>
          <cell r="B1173" t="str">
            <v>VIEDMA</v>
          </cell>
        </row>
        <row r="1174">
          <cell r="A1174" t="str">
            <v>SALTA</v>
          </cell>
          <cell r="B1174" t="str">
            <v>CHICOANA</v>
          </cell>
        </row>
        <row r="1175">
          <cell r="A1175" t="str">
            <v>SALTA</v>
          </cell>
          <cell r="B1175" t="str">
            <v>COLONIA SANTA ROSA</v>
          </cell>
        </row>
        <row r="1176">
          <cell r="A1176" t="str">
            <v>SALTA</v>
          </cell>
          <cell r="B1176" t="str">
            <v>EMBARCACION</v>
          </cell>
        </row>
        <row r="1177">
          <cell r="A1177" t="str">
            <v>SALTA</v>
          </cell>
          <cell r="B1177" t="str">
            <v>ROSARIO DE LA FRONTERA</v>
          </cell>
        </row>
        <row r="1178">
          <cell r="A1178" t="str">
            <v>SALTA</v>
          </cell>
          <cell r="B1178" t="str">
            <v>SALTA CAPITAL</v>
          </cell>
        </row>
        <row r="1179">
          <cell r="A1179" t="str">
            <v>SALTA</v>
          </cell>
          <cell r="B1179" t="str">
            <v>SALTA CAPITAL</v>
          </cell>
        </row>
        <row r="1180">
          <cell r="A1180" t="str">
            <v>SALTA</v>
          </cell>
          <cell r="B1180" t="str">
            <v>SALTA CAPITAL</v>
          </cell>
        </row>
        <row r="1181">
          <cell r="A1181" t="str">
            <v>SALTA</v>
          </cell>
          <cell r="B1181" t="str">
            <v>SALTA CAPITAL</v>
          </cell>
        </row>
        <row r="1182">
          <cell r="A1182" t="str">
            <v>SALTA</v>
          </cell>
          <cell r="B1182" t="str">
            <v>SALTA CAPITAL</v>
          </cell>
        </row>
        <row r="1183">
          <cell r="A1183" t="str">
            <v>SALTA</v>
          </cell>
          <cell r="B1183" t="str">
            <v>SALTA CAPITAL</v>
          </cell>
        </row>
        <row r="1184">
          <cell r="A1184" t="str">
            <v>SALTA</v>
          </cell>
          <cell r="B1184" t="str">
            <v>SALTA CAPITAL</v>
          </cell>
        </row>
        <row r="1185">
          <cell r="A1185" t="str">
            <v>SALTA</v>
          </cell>
          <cell r="B1185" t="str">
            <v>SALTA CAPITAL</v>
          </cell>
        </row>
        <row r="1186">
          <cell r="A1186" t="str">
            <v>SALTA</v>
          </cell>
          <cell r="B1186" t="str">
            <v>SALTA CAPITAL</v>
          </cell>
        </row>
        <row r="1187">
          <cell r="A1187" t="str">
            <v>SALTA</v>
          </cell>
          <cell r="B1187" t="str">
            <v>SAN RAMON DE LA NUEVA ORAN</v>
          </cell>
        </row>
        <row r="1188">
          <cell r="A1188" t="str">
            <v>SALTA</v>
          </cell>
          <cell r="B1188" t="str">
            <v>SAN RAMON DE LA NUEVA ORAN</v>
          </cell>
        </row>
        <row r="1189">
          <cell r="A1189" t="str">
            <v>SALTA</v>
          </cell>
          <cell r="B1189" t="str">
            <v>SN</v>
          </cell>
        </row>
        <row r="1190">
          <cell r="A1190" t="str">
            <v>SALTA</v>
          </cell>
          <cell r="B1190" t="str">
            <v>SN</v>
          </cell>
        </row>
        <row r="1191">
          <cell r="A1191" t="str">
            <v>SALTA</v>
          </cell>
          <cell r="B1191" t="str">
            <v>SN</v>
          </cell>
        </row>
        <row r="1192">
          <cell r="A1192" t="str">
            <v>SALTA</v>
          </cell>
          <cell r="B1192" t="str">
            <v>SN</v>
          </cell>
        </row>
        <row r="1193">
          <cell r="A1193" t="str">
            <v>SALTA</v>
          </cell>
          <cell r="B1193" t="str">
            <v>SN</v>
          </cell>
        </row>
        <row r="1194">
          <cell r="A1194" t="str">
            <v>SALTA</v>
          </cell>
          <cell r="B1194" t="str">
            <v>SN</v>
          </cell>
        </row>
        <row r="1195">
          <cell r="A1195" t="str">
            <v>SALTA</v>
          </cell>
          <cell r="B1195" t="str">
            <v>SN</v>
          </cell>
        </row>
        <row r="1196">
          <cell r="A1196" t="str">
            <v>SALTA</v>
          </cell>
          <cell r="B1196" t="str">
            <v>SN</v>
          </cell>
        </row>
        <row r="1197">
          <cell r="A1197" t="str">
            <v>SALTA</v>
          </cell>
          <cell r="B1197" t="str">
            <v>SN</v>
          </cell>
        </row>
        <row r="1198">
          <cell r="A1198" t="str">
            <v>SALTA</v>
          </cell>
          <cell r="B1198" t="str">
            <v>SN</v>
          </cell>
        </row>
        <row r="1199">
          <cell r="A1199" t="str">
            <v>SALTA</v>
          </cell>
          <cell r="B1199" t="str">
            <v>SN</v>
          </cell>
        </row>
        <row r="1200">
          <cell r="A1200" t="str">
            <v>SALTA</v>
          </cell>
          <cell r="B1200" t="str">
            <v>SN</v>
          </cell>
        </row>
        <row r="1201">
          <cell r="A1201" t="str">
            <v>SALTA</v>
          </cell>
          <cell r="B1201" t="str">
            <v>SN</v>
          </cell>
        </row>
        <row r="1202">
          <cell r="A1202" t="str">
            <v>SALTA</v>
          </cell>
          <cell r="B1202" t="str">
            <v>TARTAGAL</v>
          </cell>
        </row>
        <row r="1203">
          <cell r="A1203" t="str">
            <v>SALTA</v>
          </cell>
          <cell r="B1203" t="str">
            <v>TARTAGAL</v>
          </cell>
        </row>
        <row r="1204">
          <cell r="A1204" t="str">
            <v>SAN JUAN</v>
          </cell>
          <cell r="B1204" t="str">
            <v>SN</v>
          </cell>
        </row>
        <row r="1205">
          <cell r="A1205" t="str">
            <v>SAN JUAN</v>
          </cell>
          <cell r="B1205" t="str">
            <v>SN</v>
          </cell>
        </row>
        <row r="1206">
          <cell r="A1206" t="str">
            <v>SAN JUAN</v>
          </cell>
          <cell r="B1206" t="str">
            <v>SN</v>
          </cell>
        </row>
        <row r="1207">
          <cell r="A1207" t="str">
            <v>SAN JUAN</v>
          </cell>
          <cell r="B1207" t="str">
            <v>SN</v>
          </cell>
        </row>
        <row r="1208">
          <cell r="A1208" t="str">
            <v>SAN JUAN</v>
          </cell>
          <cell r="B1208" t="str">
            <v>SN</v>
          </cell>
        </row>
        <row r="1209">
          <cell r="A1209" t="str">
            <v>SAN JUAN</v>
          </cell>
          <cell r="B1209" t="str">
            <v>SN</v>
          </cell>
        </row>
        <row r="1210">
          <cell r="A1210" t="str">
            <v>SAN JUAN</v>
          </cell>
          <cell r="B1210" t="str">
            <v>SN</v>
          </cell>
        </row>
        <row r="1211">
          <cell r="A1211" t="str">
            <v>SAN JUAN</v>
          </cell>
          <cell r="B1211" t="str">
            <v>SN</v>
          </cell>
        </row>
        <row r="1212">
          <cell r="A1212" t="str">
            <v>SAN JUAN</v>
          </cell>
          <cell r="B1212" t="str">
            <v>SN</v>
          </cell>
        </row>
        <row r="1213">
          <cell r="A1213" t="str">
            <v>SAN JUAN</v>
          </cell>
          <cell r="B1213" t="str">
            <v>SN</v>
          </cell>
        </row>
        <row r="1214">
          <cell r="A1214" t="str">
            <v>SAN JUAN</v>
          </cell>
          <cell r="B1214" t="str">
            <v>SN</v>
          </cell>
        </row>
        <row r="1215">
          <cell r="A1215" t="str">
            <v>SAN JUAN</v>
          </cell>
          <cell r="B1215" t="str">
            <v>SN</v>
          </cell>
        </row>
        <row r="1216">
          <cell r="A1216" t="str">
            <v>SAN JUAN</v>
          </cell>
          <cell r="B1216" t="str">
            <v>SN</v>
          </cell>
        </row>
        <row r="1217">
          <cell r="A1217" t="str">
            <v>SAN JUAN</v>
          </cell>
          <cell r="B1217" t="str">
            <v>SN</v>
          </cell>
        </row>
        <row r="1218">
          <cell r="A1218" t="str">
            <v>SAN LUIS</v>
          </cell>
          <cell r="B1218" t="str">
            <v>MERLO</v>
          </cell>
        </row>
        <row r="1219">
          <cell r="A1219" t="str">
            <v>SAN LUIS</v>
          </cell>
          <cell r="B1219" t="str">
            <v>SAN LUIS</v>
          </cell>
        </row>
        <row r="1220">
          <cell r="A1220" t="str">
            <v>SAN LUIS</v>
          </cell>
          <cell r="B1220" t="str">
            <v>SAN LUIS</v>
          </cell>
        </row>
        <row r="1221">
          <cell r="A1221" t="str">
            <v>SAN LUIS</v>
          </cell>
          <cell r="B1221" t="str">
            <v>SN</v>
          </cell>
        </row>
        <row r="1222">
          <cell r="A1222" t="str">
            <v>SAN LUIS</v>
          </cell>
          <cell r="B1222" t="str">
            <v>SN</v>
          </cell>
        </row>
        <row r="1223">
          <cell r="A1223" t="str">
            <v>SAN LUIS</v>
          </cell>
          <cell r="B1223" t="str">
            <v>SN</v>
          </cell>
        </row>
        <row r="1224">
          <cell r="A1224" t="str">
            <v>SAN LUIS</v>
          </cell>
          <cell r="B1224" t="str">
            <v>SN</v>
          </cell>
        </row>
        <row r="1225">
          <cell r="A1225" t="str">
            <v>SAN LUIS</v>
          </cell>
          <cell r="B1225" t="str">
            <v>SN</v>
          </cell>
        </row>
        <row r="1226">
          <cell r="A1226" t="str">
            <v>SAN LUIS</v>
          </cell>
          <cell r="B1226" t="str">
            <v>SN</v>
          </cell>
        </row>
        <row r="1227">
          <cell r="A1227" t="str">
            <v>SAN LUIS</v>
          </cell>
          <cell r="B1227" t="str">
            <v>SN</v>
          </cell>
        </row>
        <row r="1228">
          <cell r="A1228" t="str">
            <v>SAN LUIS</v>
          </cell>
          <cell r="B1228" t="str">
            <v>SN</v>
          </cell>
        </row>
        <row r="1229">
          <cell r="A1229" t="str">
            <v>SAN LUIS</v>
          </cell>
          <cell r="B1229" t="str">
            <v>SN</v>
          </cell>
        </row>
        <row r="1230">
          <cell r="A1230" t="str">
            <v>SAN LUIS</v>
          </cell>
          <cell r="B1230" t="str">
            <v>SN</v>
          </cell>
        </row>
        <row r="1231">
          <cell r="A1231" t="str">
            <v>SAN LUIS</v>
          </cell>
          <cell r="B1231" t="str">
            <v>SN</v>
          </cell>
        </row>
        <row r="1232">
          <cell r="A1232" t="str">
            <v>SAN LUIS</v>
          </cell>
          <cell r="B1232" t="str">
            <v>SN</v>
          </cell>
        </row>
        <row r="1233">
          <cell r="A1233" t="str">
            <v>SAN LUIS</v>
          </cell>
          <cell r="B1233" t="str">
            <v>SN</v>
          </cell>
        </row>
        <row r="1234">
          <cell r="A1234" t="str">
            <v>SAN LUIS</v>
          </cell>
          <cell r="B1234" t="str">
            <v>SN</v>
          </cell>
        </row>
        <row r="1235">
          <cell r="A1235" t="str">
            <v>SAN LUIS</v>
          </cell>
          <cell r="B1235" t="str">
            <v>SN</v>
          </cell>
        </row>
        <row r="1236">
          <cell r="A1236" t="str">
            <v>SAN LUIS</v>
          </cell>
          <cell r="B1236" t="str">
            <v>SN</v>
          </cell>
        </row>
        <row r="1237">
          <cell r="A1237" t="str">
            <v>SAN LUIS</v>
          </cell>
          <cell r="B1237" t="str">
            <v>SN</v>
          </cell>
        </row>
        <row r="1238">
          <cell r="A1238" t="str">
            <v>SAN LUIS</v>
          </cell>
          <cell r="B1238" t="str">
            <v>SN</v>
          </cell>
        </row>
        <row r="1239">
          <cell r="A1239" t="str">
            <v>SAN LUIS</v>
          </cell>
          <cell r="B1239" t="str">
            <v>SN</v>
          </cell>
        </row>
        <row r="1240">
          <cell r="A1240" t="str">
            <v>SAN LUIS</v>
          </cell>
          <cell r="B1240" t="str">
            <v>SN</v>
          </cell>
        </row>
        <row r="1241">
          <cell r="A1241" t="str">
            <v>SAN LUIS</v>
          </cell>
          <cell r="B1241" t="str">
            <v>SN</v>
          </cell>
        </row>
        <row r="1242">
          <cell r="A1242" t="str">
            <v>SAN LUIS</v>
          </cell>
          <cell r="B1242" t="str">
            <v>SN</v>
          </cell>
        </row>
        <row r="1243">
          <cell r="A1243" t="str">
            <v>SAN LUIS</v>
          </cell>
          <cell r="B1243" t="str">
            <v>VILLA MERCEDES</v>
          </cell>
        </row>
        <row r="1244">
          <cell r="A1244" t="str">
            <v>SANTA CRUZ</v>
          </cell>
          <cell r="B1244" t="str">
            <v>CALETA OLIVIA</v>
          </cell>
        </row>
        <row r="1245">
          <cell r="A1245" t="str">
            <v>SANTA CRUZ</v>
          </cell>
          <cell r="B1245" t="str">
            <v>PUERTO SAN JULIAN</v>
          </cell>
        </row>
        <row r="1246">
          <cell r="A1246" t="str">
            <v>SANTA CRUZ</v>
          </cell>
          <cell r="B1246" t="str">
            <v>RIO GALLEGOS</v>
          </cell>
        </row>
        <row r="1247">
          <cell r="A1247" t="str">
            <v>SANTA CRUZ</v>
          </cell>
          <cell r="B1247" t="str">
            <v>SN</v>
          </cell>
        </row>
        <row r="1248">
          <cell r="A1248" t="str">
            <v>SANTA CRUZ</v>
          </cell>
          <cell r="B1248" t="str">
            <v>SN</v>
          </cell>
        </row>
        <row r="1249">
          <cell r="A1249" t="str">
            <v>SANTA CRUZ</v>
          </cell>
          <cell r="B1249" t="str">
            <v>SN</v>
          </cell>
        </row>
        <row r="1250">
          <cell r="A1250" t="str">
            <v>SANTA CRUZ</v>
          </cell>
          <cell r="B1250" t="str">
            <v>SN</v>
          </cell>
        </row>
        <row r="1251">
          <cell r="A1251" t="str">
            <v>SANTA CRUZ</v>
          </cell>
          <cell r="B1251" t="str">
            <v>SN</v>
          </cell>
        </row>
        <row r="1252">
          <cell r="A1252" t="str">
            <v>SANTA CRUZ</v>
          </cell>
          <cell r="B1252" t="str">
            <v>SN</v>
          </cell>
        </row>
        <row r="1253">
          <cell r="A1253" t="str">
            <v>SANTA CRUZ</v>
          </cell>
          <cell r="B1253" t="str">
            <v>SN</v>
          </cell>
        </row>
        <row r="1254">
          <cell r="A1254" t="str">
            <v>SANTA CRUZ</v>
          </cell>
          <cell r="B1254" t="str">
            <v>SN</v>
          </cell>
        </row>
        <row r="1255">
          <cell r="A1255" t="str">
            <v>SANTA CRUZ</v>
          </cell>
          <cell r="B1255" t="str">
            <v>SN</v>
          </cell>
        </row>
        <row r="1256">
          <cell r="A1256" t="str">
            <v>SANTA CRUZ</v>
          </cell>
          <cell r="B1256" t="str">
            <v>SN</v>
          </cell>
        </row>
        <row r="1257">
          <cell r="A1257" t="str">
            <v>SANTA FE</v>
          </cell>
          <cell r="B1257" t="str">
            <v>EMPALME VILLA CONSTITUCION</v>
          </cell>
        </row>
        <row r="1258">
          <cell r="A1258" t="str">
            <v>SANTA FE</v>
          </cell>
          <cell r="B1258" t="str">
            <v>PUERTO GRAL. SAN MARTIN</v>
          </cell>
        </row>
        <row r="1259">
          <cell r="A1259" t="str">
            <v>SANTA FE</v>
          </cell>
          <cell r="B1259" t="str">
            <v>RAFAELA</v>
          </cell>
        </row>
        <row r="1260">
          <cell r="A1260" t="str">
            <v>SANTA FE</v>
          </cell>
          <cell r="B1260" t="str">
            <v>RECONQUISTA</v>
          </cell>
        </row>
        <row r="1261">
          <cell r="A1261" t="str">
            <v>SANTA FE</v>
          </cell>
          <cell r="B1261" t="str">
            <v>RECONQUISTA</v>
          </cell>
        </row>
        <row r="1262">
          <cell r="A1262" t="str">
            <v>SANTA FE</v>
          </cell>
          <cell r="B1262" t="str">
            <v>RECONQUISTA</v>
          </cell>
        </row>
        <row r="1263">
          <cell r="A1263" t="str">
            <v>SANTA FE</v>
          </cell>
          <cell r="B1263" t="str">
            <v>RECONQUISTA</v>
          </cell>
        </row>
        <row r="1264">
          <cell r="A1264" t="str">
            <v>SANTA FE</v>
          </cell>
          <cell r="B1264" t="str">
            <v>ROSARIO</v>
          </cell>
        </row>
        <row r="1265">
          <cell r="A1265" t="str">
            <v>SANTA FE</v>
          </cell>
          <cell r="B1265" t="str">
            <v>ROSARIO</v>
          </cell>
        </row>
        <row r="1266">
          <cell r="A1266" t="str">
            <v>SANTA FE</v>
          </cell>
          <cell r="B1266" t="str">
            <v>ROSARIO</v>
          </cell>
        </row>
        <row r="1267">
          <cell r="A1267" t="str">
            <v>SANTA FE</v>
          </cell>
          <cell r="B1267" t="str">
            <v>ROSARIO(1)</v>
          </cell>
        </row>
        <row r="1268">
          <cell r="A1268" t="str">
            <v>SANTA FE</v>
          </cell>
          <cell r="B1268" t="str">
            <v>SANTA FE</v>
          </cell>
        </row>
        <row r="1269">
          <cell r="A1269" t="str">
            <v>SANTA FE</v>
          </cell>
          <cell r="B1269" t="str">
            <v>SANTA FE</v>
          </cell>
        </row>
        <row r="1270">
          <cell r="A1270" t="str">
            <v>SANTA FE</v>
          </cell>
          <cell r="B1270" t="str">
            <v>SANTA FE</v>
          </cell>
        </row>
        <row r="1271">
          <cell r="A1271" t="str">
            <v>SANTA FE</v>
          </cell>
          <cell r="B1271" t="str">
            <v>SANTA FE</v>
          </cell>
        </row>
        <row r="1272">
          <cell r="A1272" t="str">
            <v>SANTA FE</v>
          </cell>
          <cell r="B1272" t="str">
            <v>SN</v>
          </cell>
        </row>
        <row r="1273">
          <cell r="A1273" t="str">
            <v>SANTA FE</v>
          </cell>
          <cell r="B1273" t="str">
            <v>SN</v>
          </cell>
        </row>
        <row r="1274">
          <cell r="A1274" t="str">
            <v>SANTA FE</v>
          </cell>
          <cell r="B1274" t="str">
            <v>SN</v>
          </cell>
        </row>
        <row r="1275">
          <cell r="A1275" t="str">
            <v>SANTA FE</v>
          </cell>
          <cell r="B1275" t="str">
            <v>SN</v>
          </cell>
        </row>
        <row r="1276">
          <cell r="A1276" t="str">
            <v>SANTA FE</v>
          </cell>
          <cell r="B1276" t="str">
            <v>SN</v>
          </cell>
        </row>
        <row r="1277">
          <cell r="A1277" t="str">
            <v>SANTA FE</v>
          </cell>
          <cell r="B1277" t="str">
            <v>SN</v>
          </cell>
        </row>
        <row r="1278">
          <cell r="A1278" t="str">
            <v>SANTA FE</v>
          </cell>
          <cell r="B1278" t="str">
            <v>SN</v>
          </cell>
        </row>
        <row r="1279">
          <cell r="A1279" t="str">
            <v>SANTA FE</v>
          </cell>
          <cell r="B1279" t="str">
            <v>SN</v>
          </cell>
        </row>
        <row r="1280">
          <cell r="A1280" t="str">
            <v>SANTA FE</v>
          </cell>
          <cell r="B1280" t="str">
            <v>SN</v>
          </cell>
        </row>
        <row r="1281">
          <cell r="A1281" t="str">
            <v>SANTA FE</v>
          </cell>
          <cell r="B1281" t="str">
            <v>SN</v>
          </cell>
        </row>
        <row r="1282">
          <cell r="A1282" t="str">
            <v>SANTA FE</v>
          </cell>
          <cell r="B1282" t="str">
            <v>SN</v>
          </cell>
        </row>
        <row r="1283">
          <cell r="A1283" t="str">
            <v>SANTA FE</v>
          </cell>
          <cell r="B1283" t="str">
            <v>SN</v>
          </cell>
        </row>
        <row r="1284">
          <cell r="A1284" t="str">
            <v>SANTA FE</v>
          </cell>
          <cell r="B1284" t="str">
            <v>SN</v>
          </cell>
        </row>
        <row r="1285">
          <cell r="A1285" t="str">
            <v>SANTA FE</v>
          </cell>
          <cell r="B1285" t="str">
            <v>SN</v>
          </cell>
        </row>
        <row r="1286">
          <cell r="A1286" t="str">
            <v>SANTA FE</v>
          </cell>
          <cell r="B1286" t="str">
            <v>SN</v>
          </cell>
        </row>
        <row r="1287">
          <cell r="A1287" t="str">
            <v>SANTA FE</v>
          </cell>
          <cell r="B1287" t="str">
            <v>SN</v>
          </cell>
        </row>
        <row r="1288">
          <cell r="A1288" t="str">
            <v>SANTA FE</v>
          </cell>
          <cell r="B1288" t="str">
            <v>SN</v>
          </cell>
        </row>
        <row r="1289">
          <cell r="A1289" t="str">
            <v>SANTA FE</v>
          </cell>
          <cell r="B1289" t="str">
            <v>SN</v>
          </cell>
        </row>
        <row r="1290">
          <cell r="A1290" t="str">
            <v>SANTA FE</v>
          </cell>
          <cell r="B1290" t="str">
            <v>SN</v>
          </cell>
        </row>
        <row r="1291">
          <cell r="A1291" t="str">
            <v>SANTA FE</v>
          </cell>
          <cell r="B1291" t="str">
            <v>SN</v>
          </cell>
        </row>
        <row r="1292">
          <cell r="A1292" t="str">
            <v>SANTA FE</v>
          </cell>
          <cell r="B1292" t="str">
            <v>SN</v>
          </cell>
        </row>
        <row r="1293">
          <cell r="A1293" t="str">
            <v>SANTA FE</v>
          </cell>
          <cell r="B1293" t="str">
            <v>SN</v>
          </cell>
        </row>
        <row r="1294">
          <cell r="A1294" t="str">
            <v>SANTA FE</v>
          </cell>
          <cell r="B1294" t="str">
            <v>SN</v>
          </cell>
        </row>
        <row r="1295">
          <cell r="A1295" t="str">
            <v>SANTA FE</v>
          </cell>
          <cell r="B1295" t="str">
            <v>SN</v>
          </cell>
        </row>
        <row r="1296">
          <cell r="A1296" t="str">
            <v>SANTA FE</v>
          </cell>
          <cell r="B1296" t="str">
            <v>SN</v>
          </cell>
        </row>
        <row r="1297">
          <cell r="A1297" t="str">
            <v>SANTA FE</v>
          </cell>
          <cell r="B1297" t="str">
            <v>SN</v>
          </cell>
        </row>
        <row r="1298">
          <cell r="A1298" t="str">
            <v>SANTA FE</v>
          </cell>
          <cell r="B1298" t="str">
            <v>SN</v>
          </cell>
        </row>
        <row r="1299">
          <cell r="A1299" t="str">
            <v>SANTA FE</v>
          </cell>
          <cell r="B1299" t="str">
            <v>SN</v>
          </cell>
        </row>
        <row r="1300">
          <cell r="A1300" t="str">
            <v>SANTA FE</v>
          </cell>
          <cell r="B1300" t="str">
            <v>SN</v>
          </cell>
        </row>
        <row r="1301">
          <cell r="A1301" t="str">
            <v>SANTA FE</v>
          </cell>
          <cell r="B1301" t="str">
            <v>SN</v>
          </cell>
        </row>
        <row r="1302">
          <cell r="A1302" t="str">
            <v>SANTA FE</v>
          </cell>
          <cell r="B1302" t="str">
            <v>SN</v>
          </cell>
        </row>
        <row r="1303">
          <cell r="A1303" t="str">
            <v>SANTA FE</v>
          </cell>
          <cell r="B1303" t="str">
            <v>SN</v>
          </cell>
        </row>
        <row r="1304">
          <cell r="A1304" t="str">
            <v>SANTA FE</v>
          </cell>
          <cell r="B1304" t="str">
            <v>SN</v>
          </cell>
        </row>
        <row r="1305">
          <cell r="A1305" t="str">
            <v>SANTA FE</v>
          </cell>
          <cell r="B1305" t="str">
            <v>SN</v>
          </cell>
        </row>
        <row r="1306">
          <cell r="A1306" t="str">
            <v>SANTA FE</v>
          </cell>
          <cell r="B1306" t="str">
            <v>SN</v>
          </cell>
        </row>
        <row r="1307">
          <cell r="A1307" t="str">
            <v>SANTA FE</v>
          </cell>
          <cell r="B1307" t="str">
            <v>SN</v>
          </cell>
        </row>
        <row r="1308">
          <cell r="A1308" t="str">
            <v>SANTA FE</v>
          </cell>
          <cell r="B1308" t="str">
            <v>SN</v>
          </cell>
        </row>
        <row r="1309">
          <cell r="A1309" t="str">
            <v>SANTA FE</v>
          </cell>
          <cell r="B1309" t="str">
            <v>SN</v>
          </cell>
        </row>
        <row r="1310">
          <cell r="A1310" t="str">
            <v>SANTA FE</v>
          </cell>
          <cell r="B1310" t="str">
            <v>SN</v>
          </cell>
        </row>
        <row r="1311">
          <cell r="A1311" t="str">
            <v>SANTA FE</v>
          </cell>
          <cell r="B1311" t="str">
            <v>SN</v>
          </cell>
        </row>
        <row r="1312">
          <cell r="A1312" t="str">
            <v>SANTA FE</v>
          </cell>
          <cell r="B1312" t="str">
            <v>SN</v>
          </cell>
        </row>
        <row r="1313">
          <cell r="A1313" t="str">
            <v>SANTA FE</v>
          </cell>
          <cell r="B1313" t="str">
            <v>SN</v>
          </cell>
        </row>
        <row r="1314">
          <cell r="A1314" t="str">
            <v>SANTA FE</v>
          </cell>
          <cell r="B1314" t="str">
            <v>SN</v>
          </cell>
        </row>
        <row r="1315">
          <cell r="A1315" t="str">
            <v>SANTA FE</v>
          </cell>
          <cell r="B1315" t="str">
            <v>SN</v>
          </cell>
        </row>
        <row r="1316">
          <cell r="A1316" t="str">
            <v>SANTA FE</v>
          </cell>
          <cell r="B1316" t="str">
            <v>SN</v>
          </cell>
        </row>
        <row r="1317">
          <cell r="A1317" t="str">
            <v>SANTA FE</v>
          </cell>
          <cell r="B1317" t="str">
            <v>SN</v>
          </cell>
        </row>
        <row r="1318">
          <cell r="A1318" t="str">
            <v>SANTA FE</v>
          </cell>
          <cell r="B1318" t="str">
            <v>SN</v>
          </cell>
        </row>
        <row r="1319">
          <cell r="A1319" t="str">
            <v>SANTA FE</v>
          </cell>
          <cell r="B1319" t="str">
            <v>SN</v>
          </cell>
        </row>
        <row r="1320">
          <cell r="A1320" t="str">
            <v>SANTA FE</v>
          </cell>
          <cell r="B1320" t="str">
            <v>SN</v>
          </cell>
        </row>
        <row r="1321">
          <cell r="A1321" t="str">
            <v>SANTA FE</v>
          </cell>
          <cell r="B1321" t="str">
            <v>SN</v>
          </cell>
        </row>
        <row r="1322">
          <cell r="A1322" t="str">
            <v>SANTA FE</v>
          </cell>
          <cell r="B1322" t="str">
            <v>SN</v>
          </cell>
        </row>
        <row r="1323">
          <cell r="A1323" t="str">
            <v>SANTA FE</v>
          </cell>
          <cell r="B1323" t="str">
            <v>SN</v>
          </cell>
        </row>
        <row r="1324">
          <cell r="A1324" t="str">
            <v>SANTA FE</v>
          </cell>
          <cell r="B1324" t="str">
            <v>SN</v>
          </cell>
        </row>
        <row r="1325">
          <cell r="A1325" t="str">
            <v>SANTA FE</v>
          </cell>
          <cell r="B1325" t="str">
            <v>SN</v>
          </cell>
        </row>
        <row r="1326">
          <cell r="A1326" t="str">
            <v>SANTA FE</v>
          </cell>
          <cell r="B1326" t="str">
            <v>SN</v>
          </cell>
        </row>
        <row r="1327">
          <cell r="A1327" t="str">
            <v>SANTA FE</v>
          </cell>
          <cell r="B1327" t="str">
            <v>SN</v>
          </cell>
        </row>
        <row r="1328">
          <cell r="A1328" t="str">
            <v>SANTA FE</v>
          </cell>
          <cell r="B1328" t="str">
            <v>SN</v>
          </cell>
        </row>
        <row r="1329">
          <cell r="A1329" t="str">
            <v>SANTA FE</v>
          </cell>
          <cell r="B1329" t="str">
            <v>SN</v>
          </cell>
        </row>
        <row r="1330">
          <cell r="A1330" t="str">
            <v>SANTA FE</v>
          </cell>
          <cell r="B1330" t="str">
            <v>SN</v>
          </cell>
        </row>
        <row r="1331">
          <cell r="A1331" t="str">
            <v>SANTA FE</v>
          </cell>
          <cell r="B1331" t="str">
            <v>SN</v>
          </cell>
        </row>
        <row r="1332">
          <cell r="A1332" t="str">
            <v>SANTA FE</v>
          </cell>
          <cell r="B1332" t="str">
            <v>SN</v>
          </cell>
        </row>
        <row r="1333">
          <cell r="A1333" t="str">
            <v>SANTA FE</v>
          </cell>
          <cell r="B1333" t="str">
            <v>SN</v>
          </cell>
        </row>
        <row r="1334">
          <cell r="A1334" t="str">
            <v>SANTA FE</v>
          </cell>
          <cell r="B1334" t="str">
            <v>SN</v>
          </cell>
        </row>
        <row r="1335">
          <cell r="A1335" t="str">
            <v>SANTA FE</v>
          </cell>
          <cell r="B1335" t="str">
            <v>SN</v>
          </cell>
        </row>
        <row r="1336">
          <cell r="A1336" t="str">
            <v>SANTA FE</v>
          </cell>
          <cell r="B1336" t="str">
            <v>VILLA CONSTITUCION</v>
          </cell>
        </row>
        <row r="1337">
          <cell r="A1337" t="str">
            <v>SANTIAGO DEL ESTERO</v>
          </cell>
          <cell r="B1337" t="str">
            <v>LA BANDA</v>
          </cell>
        </row>
        <row r="1338">
          <cell r="A1338" t="str">
            <v>SANTIAGO DEL ESTERO</v>
          </cell>
          <cell r="B1338" t="str">
            <v>LA BANDA</v>
          </cell>
        </row>
        <row r="1339">
          <cell r="A1339" t="str">
            <v>SANTIAGO DEL ESTERO</v>
          </cell>
          <cell r="B1339" t="str">
            <v>LA BANDA</v>
          </cell>
        </row>
        <row r="1340">
          <cell r="A1340" t="str">
            <v>SANTIAGO DEL ESTERO</v>
          </cell>
          <cell r="B1340" t="str">
            <v>SANTIAGO DEL ESTERO CAPITAL</v>
          </cell>
        </row>
        <row r="1341">
          <cell r="A1341" t="str">
            <v>SANTIAGO DEL ESTERO</v>
          </cell>
          <cell r="B1341" t="str">
            <v>SANTIAGO DEL ESTERO CAPITAL</v>
          </cell>
        </row>
        <row r="1342">
          <cell r="A1342" t="str">
            <v>SANTIAGO DEL ESTERO</v>
          </cell>
          <cell r="B1342" t="str">
            <v>SANTIAGO DEL ESTERO CAPITAL</v>
          </cell>
        </row>
        <row r="1343">
          <cell r="A1343" t="str">
            <v>SANTIAGO DEL ESTERO</v>
          </cell>
          <cell r="B1343" t="str">
            <v>SANTIAGO DEL ESTERO CAPITAL</v>
          </cell>
        </row>
        <row r="1344">
          <cell r="A1344" t="str">
            <v>SANTIAGO DEL ESTERO</v>
          </cell>
          <cell r="B1344" t="str">
            <v>SN</v>
          </cell>
        </row>
        <row r="1345">
          <cell r="A1345" t="str">
            <v>SANTIAGO DEL ESTERO</v>
          </cell>
          <cell r="B1345" t="str">
            <v>SN</v>
          </cell>
        </row>
        <row r="1346">
          <cell r="A1346" t="str">
            <v>SANTIAGO DEL ESTERO</v>
          </cell>
          <cell r="B1346" t="str">
            <v>SN</v>
          </cell>
        </row>
        <row r="1347">
          <cell r="A1347" t="str">
            <v>SANTIAGO DEL ESTERO</v>
          </cell>
          <cell r="B1347" t="str">
            <v>SN</v>
          </cell>
        </row>
        <row r="1348">
          <cell r="A1348" t="str">
            <v>SANTIAGO DEL ESTERO</v>
          </cell>
          <cell r="B1348" t="str">
            <v>SN</v>
          </cell>
        </row>
        <row r="1349">
          <cell r="A1349" t="str">
            <v>SANTIAGO DEL ESTERO</v>
          </cell>
          <cell r="B1349" t="str">
            <v>SN</v>
          </cell>
        </row>
        <row r="1350">
          <cell r="A1350" t="str">
            <v>SANTIAGO DEL ESTERO</v>
          </cell>
          <cell r="B1350" t="str">
            <v>SN</v>
          </cell>
        </row>
        <row r="1351">
          <cell r="A1351" t="str">
            <v>SANTIAGO DEL ESTERO</v>
          </cell>
          <cell r="B1351" t="str">
            <v>SN</v>
          </cell>
        </row>
        <row r="1352">
          <cell r="A1352" t="str">
            <v>SANTIAGO DEL ESTERO</v>
          </cell>
          <cell r="B1352" t="str">
            <v>SN</v>
          </cell>
        </row>
        <row r="1353">
          <cell r="A1353" t="str">
            <v>SANTIAGO DEL ESTERO</v>
          </cell>
          <cell r="B1353" t="str">
            <v>SN</v>
          </cell>
        </row>
        <row r="1354">
          <cell r="A1354" t="str">
            <v>SANTIAGO DEL ESTERO</v>
          </cell>
          <cell r="B1354" t="str">
            <v>SN</v>
          </cell>
        </row>
        <row r="1355">
          <cell r="A1355" t="str">
            <v>SANTIAGO DEL ESTERO</v>
          </cell>
          <cell r="B1355" t="str">
            <v>SN</v>
          </cell>
        </row>
        <row r="1356">
          <cell r="A1356" t="str">
            <v>SANTIAGO DEL ESTERO</v>
          </cell>
          <cell r="B1356" t="str">
            <v>SN</v>
          </cell>
        </row>
        <row r="1357">
          <cell r="A1357" t="str">
            <v>SANTIAGO DEL ESTERO</v>
          </cell>
          <cell r="B1357" t="str">
            <v>SN</v>
          </cell>
        </row>
        <row r="1358">
          <cell r="A1358" t="str">
            <v>SANTIAGO DEL ESTERO</v>
          </cell>
          <cell r="B1358" t="str">
            <v>SN</v>
          </cell>
        </row>
        <row r="1359">
          <cell r="A1359" t="str">
            <v>SANTIAGO DEL ESTERO</v>
          </cell>
          <cell r="B1359" t="str">
            <v>SN</v>
          </cell>
        </row>
        <row r="1360">
          <cell r="A1360" t="str">
            <v>SANTIAGO DEL ESTERO</v>
          </cell>
          <cell r="B1360" t="str">
            <v>SN</v>
          </cell>
        </row>
        <row r="1361">
          <cell r="A1361" t="str">
            <v>SANTIAGO DEL ESTERO</v>
          </cell>
          <cell r="B1361" t="str">
            <v>SN</v>
          </cell>
        </row>
        <row r="1362">
          <cell r="A1362" t="str">
            <v>SANTIAGO DEL ESTERO</v>
          </cell>
          <cell r="B1362" t="str">
            <v>SN</v>
          </cell>
        </row>
        <row r="1363">
          <cell r="A1363" t="str">
            <v>SANTIAGO DEL ESTERO</v>
          </cell>
          <cell r="B1363" t="str">
            <v>SN</v>
          </cell>
        </row>
        <row r="1364">
          <cell r="A1364" t="str">
            <v>SANTIAGO DEL ESTERO</v>
          </cell>
          <cell r="B1364" t="str">
            <v>SN</v>
          </cell>
        </row>
        <row r="1365">
          <cell r="A1365" t="str">
            <v>SANTIAGO DEL ESTERO</v>
          </cell>
          <cell r="B1365" t="str">
            <v>SN</v>
          </cell>
        </row>
        <row r="1366">
          <cell r="A1366" t="str">
            <v>SANTIAGO DEL ESTERO</v>
          </cell>
          <cell r="B1366" t="str">
            <v>SN</v>
          </cell>
        </row>
        <row r="1367">
          <cell r="A1367" t="str">
            <v>SANTIAGO DEL ESTERO</v>
          </cell>
          <cell r="B1367" t="str">
            <v>SN</v>
          </cell>
        </row>
        <row r="1368">
          <cell r="A1368" t="str">
            <v>SANTIAGO DEL ESTERO</v>
          </cell>
          <cell r="B1368" t="str">
            <v>SN</v>
          </cell>
        </row>
        <row r="1369">
          <cell r="A1369" t="str">
            <v>SANTIAGO DEL ESTERO</v>
          </cell>
          <cell r="B1369" t="str">
            <v>SN</v>
          </cell>
        </row>
        <row r="1370">
          <cell r="A1370" t="str">
            <v>SANTIAGO DEL ESTERO</v>
          </cell>
          <cell r="B1370" t="str">
            <v>SN</v>
          </cell>
        </row>
        <row r="1371">
          <cell r="A1371" t="str">
            <v>SANTIAGO DEL ESTERO</v>
          </cell>
          <cell r="B1371" t="str">
            <v>SN</v>
          </cell>
        </row>
        <row r="1372">
          <cell r="A1372" t="str">
            <v>SANTIAGO DEL ESTERO</v>
          </cell>
          <cell r="B1372" t="str">
            <v>SN</v>
          </cell>
        </row>
        <row r="1373">
          <cell r="A1373" t="str">
            <v>SANTIAGO DEL ESTERO</v>
          </cell>
          <cell r="B1373" t="str">
            <v>SN</v>
          </cell>
        </row>
        <row r="1374">
          <cell r="A1374" t="str">
            <v>SANTIAGO DEL ESTERO</v>
          </cell>
          <cell r="B1374" t="str">
            <v>SN</v>
          </cell>
        </row>
        <row r="1375">
          <cell r="A1375" t="str">
            <v>SANTIAGO DEL ESTERO</v>
          </cell>
          <cell r="B1375" t="str">
            <v>SN</v>
          </cell>
        </row>
        <row r="1376">
          <cell r="A1376" t="str">
            <v>SANTIAGO DEL ESTERO</v>
          </cell>
          <cell r="B1376" t="str">
            <v>SN</v>
          </cell>
        </row>
        <row r="1377">
          <cell r="A1377" t="str">
            <v>SANTIAGO DEL ESTERO</v>
          </cell>
          <cell r="B1377" t="str">
            <v>SN</v>
          </cell>
        </row>
        <row r="1378">
          <cell r="A1378" t="str">
            <v>SANTIAGO DEL ESTERO</v>
          </cell>
          <cell r="B1378" t="str">
            <v>SN</v>
          </cell>
        </row>
        <row r="1379">
          <cell r="A1379" t="str">
            <v>SANTIAGO DEL ESTERO</v>
          </cell>
          <cell r="B1379" t="str">
            <v>SN</v>
          </cell>
        </row>
        <row r="1380">
          <cell r="A1380" t="str">
            <v>SANTIAGO DEL ESTERO</v>
          </cell>
          <cell r="B1380" t="str">
            <v>SN</v>
          </cell>
        </row>
        <row r="1381">
          <cell r="A1381" t="str">
            <v>SANTIAGO DEL ESTERO</v>
          </cell>
          <cell r="B1381" t="str">
            <v>SN</v>
          </cell>
        </row>
        <row r="1382">
          <cell r="A1382" t="str">
            <v>SANTIAGO DEL ESTERO</v>
          </cell>
          <cell r="B1382" t="str">
            <v>TERMAS DE RIO HONDO</v>
          </cell>
        </row>
        <row r="1383">
          <cell r="A1383" t="str">
            <v>TIERRA DEL FUEGO</v>
          </cell>
          <cell r="B1383" t="str">
            <v>RIO GRANDE</v>
          </cell>
        </row>
        <row r="1384">
          <cell r="A1384" t="str">
            <v>TIERRA DEL FUEGO</v>
          </cell>
          <cell r="B1384" t="str">
            <v>USHUAIA</v>
          </cell>
        </row>
        <row r="1385">
          <cell r="A1385" t="str">
            <v>TIERRA DEL FUEGO</v>
          </cell>
          <cell r="B1385" t="str">
            <v>USHUAIA</v>
          </cell>
        </row>
        <row r="1386">
          <cell r="A1386" t="str">
            <v>TUCUMAN</v>
          </cell>
          <cell r="B1386" t="str">
            <v>AGUILARES</v>
          </cell>
        </row>
        <row r="1387">
          <cell r="A1387" t="str">
            <v>TUCUMAN</v>
          </cell>
          <cell r="B1387" t="str">
            <v>BANDA DEL RIO SALI</v>
          </cell>
        </row>
        <row r="1388">
          <cell r="A1388" t="str">
            <v>TUCUMAN</v>
          </cell>
          <cell r="B1388" t="str">
            <v>CONCEPCION</v>
          </cell>
        </row>
        <row r="1389">
          <cell r="A1389" t="str">
            <v>TUCUMAN</v>
          </cell>
          <cell r="B1389" t="str">
            <v>SAN MIGUEL DE TUCUMAN</v>
          </cell>
        </row>
        <row r="1390">
          <cell r="A1390" t="str">
            <v>TUCUMAN</v>
          </cell>
          <cell r="B1390" t="str">
            <v>SAN MIGUEL DE TUCUMAN</v>
          </cell>
        </row>
        <row r="1391">
          <cell r="A1391" t="str">
            <v>TUCUMAN</v>
          </cell>
          <cell r="B1391" t="str">
            <v>SAN MIGUEL DE TUCUMAN</v>
          </cell>
        </row>
        <row r="1392">
          <cell r="A1392" t="str">
            <v>TUCUMAN</v>
          </cell>
          <cell r="B1392" t="str">
            <v>SAN MIGUEL DE TUCUMAN</v>
          </cell>
        </row>
        <row r="1393">
          <cell r="A1393" t="str">
            <v>TUCUMAN</v>
          </cell>
          <cell r="B1393" t="str">
            <v>SAN MIGUEL DE TUCUMAN</v>
          </cell>
        </row>
        <row r="1394">
          <cell r="A1394" t="str">
            <v>TUCUMAN</v>
          </cell>
          <cell r="B1394" t="str">
            <v>SAN MIGUEL DE TUCUMAN</v>
          </cell>
        </row>
        <row r="1395">
          <cell r="A1395" t="str">
            <v>TUCUMAN</v>
          </cell>
          <cell r="B1395" t="str">
            <v>SAN MIGUEL DE TUCUMAN</v>
          </cell>
        </row>
        <row r="1396">
          <cell r="A1396" t="str">
            <v>TUCUMAN</v>
          </cell>
          <cell r="B1396" t="str">
            <v>SAN MIGUEL DE TUCUMAN</v>
          </cell>
        </row>
        <row r="1397">
          <cell r="A1397" t="str">
            <v>TUCUMAN</v>
          </cell>
          <cell r="B1397" t="str">
            <v>SAN MIGUEL DE TUCUMAN</v>
          </cell>
        </row>
        <row r="1398">
          <cell r="A1398" t="str">
            <v>TUCUMAN</v>
          </cell>
          <cell r="B1398" t="str">
            <v>SAN MIGUEL DE TUCUMAN</v>
          </cell>
        </row>
        <row r="1399">
          <cell r="A1399" t="str">
            <v>TUCUMAN</v>
          </cell>
          <cell r="B1399" t="str">
            <v>SAN MIGUEL DE TUCUMAN</v>
          </cell>
        </row>
        <row r="1400">
          <cell r="A1400" t="str">
            <v>TUCUMAN</v>
          </cell>
          <cell r="B1400" t="str">
            <v>SAN MIGUEL DE TUCUMAN</v>
          </cell>
        </row>
        <row r="1401">
          <cell r="A1401" t="str">
            <v>TUCUMAN</v>
          </cell>
          <cell r="B1401" t="str">
            <v>SAN MIGUEL DE TUCUMAN</v>
          </cell>
        </row>
        <row r="1402">
          <cell r="A1402" t="str">
            <v>TUCUMAN</v>
          </cell>
          <cell r="B1402" t="str">
            <v>SAN MIGUEL DE TUCUMAN</v>
          </cell>
        </row>
        <row r="1403">
          <cell r="A1403" t="str">
            <v>TUCUMAN</v>
          </cell>
          <cell r="B1403" t="str">
            <v>SAN MIGUEL DE TUCUMAN</v>
          </cell>
        </row>
        <row r="1404">
          <cell r="A1404" t="str">
            <v>TUCUMAN</v>
          </cell>
          <cell r="B1404" t="str">
            <v>SAN MIGUEL DE TUCUMAN</v>
          </cell>
        </row>
        <row r="1405">
          <cell r="A1405" t="str">
            <v>TUCUMAN</v>
          </cell>
          <cell r="B1405" t="str">
            <v>SAN MIGUEL DE TUCUMAN</v>
          </cell>
        </row>
        <row r="1406">
          <cell r="A1406" t="str">
            <v>TUCUMAN</v>
          </cell>
          <cell r="B1406" t="str">
            <v>SAN MIGUEL DE TUCUMAN</v>
          </cell>
        </row>
        <row r="1407">
          <cell r="A1407" t="str">
            <v>TUCUMAN</v>
          </cell>
          <cell r="B1407" t="str">
            <v>SAN MIGUEL DE TUCUMAN</v>
          </cell>
        </row>
        <row r="1408">
          <cell r="A1408" t="str">
            <v>TUCUMAN</v>
          </cell>
          <cell r="B1408" t="str">
            <v>SAN MIGUEL DE TUCUMAN</v>
          </cell>
        </row>
        <row r="1409">
          <cell r="A1409" t="str">
            <v>TUCUMAN</v>
          </cell>
          <cell r="B1409" t="str">
            <v>SN</v>
          </cell>
        </row>
        <row r="1410">
          <cell r="A1410" t="str">
            <v>TUCUMAN</v>
          </cell>
          <cell r="B1410" t="str">
            <v>SN</v>
          </cell>
        </row>
        <row r="1411">
          <cell r="A1411" t="str">
            <v>TUCUMAN</v>
          </cell>
          <cell r="B1411" t="str">
            <v>SN</v>
          </cell>
        </row>
        <row r="1412">
          <cell r="A1412" t="str">
            <v>TUCUMAN</v>
          </cell>
          <cell r="B1412" t="str">
            <v>SN</v>
          </cell>
        </row>
        <row r="1413">
          <cell r="A1413" t="str">
            <v>TUCUMAN</v>
          </cell>
          <cell r="B1413" t="str">
            <v>SN</v>
          </cell>
        </row>
        <row r="1414">
          <cell r="A1414" t="str">
            <v>TUCUMAN</v>
          </cell>
          <cell r="B1414" t="str">
            <v>SN</v>
          </cell>
        </row>
        <row r="1415">
          <cell r="A1415" t="str">
            <v>TUCUMAN</v>
          </cell>
          <cell r="B1415" t="str">
            <v>SN</v>
          </cell>
        </row>
        <row r="1416">
          <cell r="A1416" t="str">
            <v>TUCUMAN</v>
          </cell>
          <cell r="B1416" t="str">
            <v>SN</v>
          </cell>
        </row>
        <row r="1417">
          <cell r="A1417" t="str">
            <v>TUCUMAN</v>
          </cell>
          <cell r="B1417" t="str">
            <v>SN</v>
          </cell>
        </row>
        <row r="1418">
          <cell r="A1418" t="str">
            <v>TUCUMAN</v>
          </cell>
          <cell r="B1418" t="str">
            <v>SN</v>
          </cell>
        </row>
        <row r="1419">
          <cell r="A1419" t="str">
            <v>TUCUMAN</v>
          </cell>
          <cell r="B1419" t="str">
            <v>SN</v>
          </cell>
        </row>
        <row r="1420">
          <cell r="A1420" t="str">
            <v>TUCUMAN</v>
          </cell>
          <cell r="B1420" t="str">
            <v>SN</v>
          </cell>
        </row>
        <row r="1421">
          <cell r="A1421" t="str">
            <v>TUCUMAN</v>
          </cell>
          <cell r="B1421" t="str">
            <v>SN</v>
          </cell>
        </row>
        <row r="1422">
          <cell r="A1422" t="str">
            <v>TUCUMAN</v>
          </cell>
          <cell r="B1422" t="str">
            <v>SN</v>
          </cell>
        </row>
        <row r="1423">
          <cell r="A1423" t="str">
            <v>TUCUMAN</v>
          </cell>
          <cell r="B1423" t="str">
            <v>SN</v>
          </cell>
        </row>
        <row r="1424">
          <cell r="A1424" t="str">
            <v>TUCUMAN</v>
          </cell>
          <cell r="B1424" t="str">
            <v>SN</v>
          </cell>
        </row>
        <row r="1425">
          <cell r="A1425" t="str">
            <v>TUCUMAN</v>
          </cell>
          <cell r="B1425" t="str">
            <v>SN</v>
          </cell>
        </row>
        <row r="1426">
          <cell r="A1426" t="str">
            <v>TUCUMAN</v>
          </cell>
          <cell r="B1426" t="str">
            <v>SN</v>
          </cell>
        </row>
        <row r="1427">
          <cell r="A1427" t="str">
            <v>TUCUMAN</v>
          </cell>
          <cell r="B1427" t="str">
            <v>SN</v>
          </cell>
        </row>
        <row r="1428">
          <cell r="A1428" t="str">
            <v>TUCUMAN</v>
          </cell>
          <cell r="B1428" t="str">
            <v>SN</v>
          </cell>
        </row>
        <row r="1429">
          <cell r="A1429" t="str">
            <v>TUCUMAN</v>
          </cell>
          <cell r="B1429" t="str">
            <v>SN</v>
          </cell>
        </row>
        <row r="1430">
          <cell r="A1430" t="str">
            <v>TUCUMAN</v>
          </cell>
          <cell r="B1430" t="str">
            <v>SN</v>
          </cell>
        </row>
        <row r="1431">
          <cell r="A1431" t="str">
            <v>TUCUMAN</v>
          </cell>
          <cell r="B1431" t="str">
            <v>SN</v>
          </cell>
        </row>
        <row r="1432">
          <cell r="A1432" t="str">
            <v>TUCUMAN</v>
          </cell>
          <cell r="B1432" t="str">
            <v>SN</v>
          </cell>
        </row>
        <row r="1433">
          <cell r="A1433" t="str">
            <v>TUCUMAN</v>
          </cell>
          <cell r="B1433" t="str">
            <v>SN</v>
          </cell>
        </row>
        <row r="1434">
          <cell r="A1434" t="str">
            <v>TUCUMAN</v>
          </cell>
          <cell r="B1434" t="str">
            <v>SN</v>
          </cell>
        </row>
        <row r="1435">
          <cell r="A1435" t="str">
            <v>TUCUMAN</v>
          </cell>
          <cell r="B1435" t="str">
            <v>SN</v>
          </cell>
        </row>
        <row r="1436">
          <cell r="A1436" t="str">
            <v>TUCUMAN</v>
          </cell>
          <cell r="B1436" t="str">
            <v>SN</v>
          </cell>
        </row>
        <row r="1437">
          <cell r="A1437" t="str">
            <v>TUCUMAN</v>
          </cell>
          <cell r="B1437" t="str">
            <v>SN</v>
          </cell>
        </row>
        <row r="1438">
          <cell r="A1438" t="str">
            <v>TUCUMAN</v>
          </cell>
          <cell r="B1438" t="str">
            <v>SN</v>
          </cell>
        </row>
        <row r="1439">
          <cell r="A1439" t="str">
            <v>TUCUMAN</v>
          </cell>
          <cell r="B1439" t="str">
            <v>SN</v>
          </cell>
        </row>
        <row r="1440">
          <cell r="A1440" t="str">
            <v>TUCUMAN</v>
          </cell>
          <cell r="B1440" t="str">
            <v>SN</v>
          </cell>
        </row>
        <row r="1441">
          <cell r="A1441" t="str">
            <v>TUCUMAN</v>
          </cell>
          <cell r="B1441" t="str">
            <v>SN</v>
          </cell>
        </row>
        <row r="1442">
          <cell r="A1442" t="str">
            <v>TUCUMAN</v>
          </cell>
          <cell r="B1442" t="str">
            <v>SN</v>
          </cell>
        </row>
        <row r="1443">
          <cell r="A1443" t="str">
            <v>TUCUMAN</v>
          </cell>
          <cell r="B1443" t="str">
            <v>SN</v>
          </cell>
        </row>
        <row r="1444">
          <cell r="A1444" t="str">
            <v>TUCUMAN</v>
          </cell>
          <cell r="B1444" t="str">
            <v>SN</v>
          </cell>
        </row>
        <row r="1445">
          <cell r="A1445" t="str">
            <v>TUCUMAN</v>
          </cell>
          <cell r="B1445" t="str">
            <v>SN</v>
          </cell>
        </row>
        <row r="1446">
          <cell r="A1446" t="str">
            <v>TUCUMAN</v>
          </cell>
          <cell r="B1446" t="str">
            <v>SN</v>
          </cell>
        </row>
        <row r="1447">
          <cell r="A1447" t="str">
            <v>TUCUMAN</v>
          </cell>
          <cell r="B1447" t="str">
            <v>SN</v>
          </cell>
        </row>
        <row r="1448">
          <cell r="A1448" t="str">
            <v>TUCUMAN</v>
          </cell>
          <cell r="B1448" t="str">
            <v>SN</v>
          </cell>
        </row>
        <row r="1449">
          <cell r="A1449" t="str">
            <v>TUCUMAN</v>
          </cell>
          <cell r="B1449" t="str">
            <v>SN</v>
          </cell>
        </row>
        <row r="1450">
          <cell r="A1450" t="str">
            <v>TUCUMAN</v>
          </cell>
          <cell r="B1450" t="str">
            <v>SN</v>
          </cell>
        </row>
        <row r="1451">
          <cell r="A1451" t="str">
            <v>TUCUMAN</v>
          </cell>
          <cell r="B1451" t="str">
            <v>SN</v>
          </cell>
        </row>
        <row r="1452">
          <cell r="A1452" t="str">
            <v>TUCUMAN</v>
          </cell>
          <cell r="B1452" t="str">
            <v>SN</v>
          </cell>
        </row>
        <row r="1453">
          <cell r="A1453" t="str">
            <v>TUCUMAN</v>
          </cell>
          <cell r="B1453" t="str">
            <v>SN</v>
          </cell>
        </row>
        <row r="1454">
          <cell r="A1454" t="str">
            <v>TUCUMAN</v>
          </cell>
          <cell r="B1454" t="str">
            <v>SN</v>
          </cell>
        </row>
        <row r="1455">
          <cell r="A1455" t="str">
            <v>TUCUMAN</v>
          </cell>
          <cell r="B1455" t="str">
            <v>SN</v>
          </cell>
        </row>
        <row r="1456">
          <cell r="A1456" t="str">
            <v>TUCUMAN</v>
          </cell>
          <cell r="B1456" t="str">
            <v>SN</v>
          </cell>
        </row>
        <row r="1457">
          <cell r="A1457" t="str">
            <v>TUCUMAN</v>
          </cell>
          <cell r="B1457" t="str">
            <v>SN</v>
          </cell>
        </row>
        <row r="1458">
          <cell r="A1458" t="str">
            <v>TUCUMAN</v>
          </cell>
          <cell r="B1458" t="str">
            <v>SN</v>
          </cell>
        </row>
        <row r="1459">
          <cell r="A1459" t="str">
            <v>TUCUMAN</v>
          </cell>
          <cell r="B1459" t="str">
            <v>SN</v>
          </cell>
        </row>
        <row r="1460">
          <cell r="A1460" t="str">
            <v>TUCUMAN</v>
          </cell>
          <cell r="B1460" t="str">
            <v>SN</v>
          </cell>
        </row>
        <row r="1461">
          <cell r="A1461" t="str">
            <v>TUCUMAN</v>
          </cell>
          <cell r="B1461" t="str">
            <v>SN</v>
          </cell>
        </row>
        <row r="1462">
          <cell r="A1462" t="str">
            <v>TUCUMAN</v>
          </cell>
          <cell r="B1462" t="str">
            <v>SN</v>
          </cell>
        </row>
        <row r="1463">
          <cell r="A1463" t="str">
            <v>TUCUMAN</v>
          </cell>
          <cell r="B1463" t="str">
            <v>SN</v>
          </cell>
        </row>
        <row r="1464">
          <cell r="A1464" t="str">
            <v>TUCUMAN</v>
          </cell>
          <cell r="B1464" t="str">
            <v>SN</v>
          </cell>
        </row>
        <row r="1465">
          <cell r="A1465" t="str">
            <v>TUCUMAN</v>
          </cell>
          <cell r="B1465" t="str">
            <v>SN</v>
          </cell>
        </row>
        <row r="1466">
          <cell r="A1466" t="str">
            <v>TUCUMAN</v>
          </cell>
          <cell r="B1466" t="str">
            <v>SN</v>
          </cell>
        </row>
        <row r="1467">
          <cell r="A1467" t="str">
            <v>TUCUMAN</v>
          </cell>
          <cell r="B1467" t="str">
            <v>SN</v>
          </cell>
        </row>
        <row r="1468">
          <cell r="A1468" t="str">
            <v>TUCUMAN</v>
          </cell>
          <cell r="B1468" t="str">
            <v>SN</v>
          </cell>
        </row>
        <row r="1469">
          <cell r="A1469" t="str">
            <v>TUCUMAN</v>
          </cell>
          <cell r="B1469" t="str">
            <v>SN</v>
          </cell>
        </row>
        <row r="1470">
          <cell r="A1470" t="str">
            <v>TUCUMAN</v>
          </cell>
          <cell r="B1470" t="str">
            <v>SN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5"/>
  <sheetViews>
    <sheetView tabSelected="1" zoomScaleNormal="141" zoomScaleSheetLayoutView="97" workbookViewId="0">
      <selection activeCell="G164" sqref="G16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805</v>
      </c>
      <c r="B1" s="2" t="s">
        <v>806</v>
      </c>
      <c r="C1" s="2" t="s">
        <v>807</v>
      </c>
      <c r="D1" s="2" t="s">
        <v>808</v>
      </c>
      <c r="E1" s="2" t="s">
        <v>809</v>
      </c>
      <c r="F1" s="2" t="s">
        <v>810</v>
      </c>
      <c r="G1" s="3" t="s">
        <v>811</v>
      </c>
      <c r="H1" s="3" t="s">
        <v>812</v>
      </c>
      <c r="I1" s="2" t="s">
        <v>813</v>
      </c>
      <c r="J1" s="2" t="s">
        <v>814</v>
      </c>
      <c r="K1" s="3" t="s">
        <v>815</v>
      </c>
      <c r="L1" s="3" t="s">
        <v>816</v>
      </c>
      <c r="M1" s="4" t="s">
        <v>817</v>
      </c>
      <c r="N1" s="5"/>
    </row>
    <row r="2" spans="1:15" x14ac:dyDescent="0.2">
      <c r="A2" s="7" t="str">
        <f>+[1]GOSintesis!A2</f>
        <v>BUENOS AIRES</v>
      </c>
      <c r="B2" s="8" t="str">
        <f>+[1]GOSintesis!B2</f>
        <v>ALMIRANTE BROWN</v>
      </c>
      <c r="C2" s="9" t="s">
        <v>818</v>
      </c>
      <c r="D2" s="10">
        <v>0</v>
      </c>
      <c r="E2" s="8" t="s">
        <v>819</v>
      </c>
      <c r="F2" s="8" t="s">
        <v>820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tr">
        <f>+[1]GOSintesis!A3</f>
        <v>BUENOS AIRES</v>
      </c>
      <c r="B3" s="18" t="str">
        <f>+[1]GOSintesis!B3</f>
        <v>ALMIRANTE BROWN</v>
      </c>
      <c r="C3" s="19" t="s">
        <v>818</v>
      </c>
      <c r="D3" s="20">
        <v>0</v>
      </c>
      <c r="E3" s="18" t="s">
        <v>821</v>
      </c>
      <c r="F3" s="18" t="s">
        <v>822</v>
      </c>
      <c r="G3" s="21">
        <v>686250</v>
      </c>
      <c r="H3" s="21">
        <v>36500</v>
      </c>
      <c r="I3" s="22">
        <v>1</v>
      </c>
      <c r="J3" s="22">
        <v>22</v>
      </c>
      <c r="K3" s="21">
        <v>5198.8636363636369</v>
      </c>
      <c r="L3" s="21">
        <v>114375</v>
      </c>
      <c r="M3" s="23">
        <v>34841</v>
      </c>
      <c r="N3" s="14"/>
      <c r="O3" s="15"/>
    </row>
    <row r="4" spans="1:15" x14ac:dyDescent="0.2">
      <c r="A4" s="17" t="str">
        <f>+[1]GOSintesis!A4</f>
        <v>BUENOS AIRES</v>
      </c>
      <c r="B4" s="18" t="str">
        <f>+[1]GOSintesis!B4</f>
        <v>ALMIRANTE BROWN</v>
      </c>
      <c r="C4" s="19" t="s">
        <v>818</v>
      </c>
      <c r="D4" s="20">
        <v>0</v>
      </c>
      <c r="E4" s="18" t="s">
        <v>823</v>
      </c>
      <c r="F4" s="18" t="s">
        <v>824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tr">
        <f>+[1]GOSintesis!A5</f>
        <v>BUENOS AIRES</v>
      </c>
      <c r="B5" s="18" t="str">
        <f>+[1]GOSintesis!B5</f>
        <v>ALMIRANTE BROWN</v>
      </c>
      <c r="C5" s="19" t="s">
        <v>818</v>
      </c>
      <c r="D5" s="20">
        <v>0</v>
      </c>
      <c r="E5" s="18" t="s">
        <v>825</v>
      </c>
      <c r="F5" s="18" t="s">
        <v>826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tr">
        <f>+[1]GOSintesis!A6</f>
        <v>BUENOS AIRES</v>
      </c>
      <c r="B6" s="18" t="str">
        <f>+[1]GOSintesis!B6</f>
        <v>ALMIRANTE BROWN</v>
      </c>
      <c r="C6" s="19" t="s">
        <v>818</v>
      </c>
      <c r="D6" s="20">
        <v>0</v>
      </c>
      <c r="E6" s="18" t="s">
        <v>827</v>
      </c>
      <c r="F6" s="18" t="s">
        <v>828</v>
      </c>
      <c r="G6" s="21">
        <v>1464000</v>
      </c>
      <c r="H6" s="21">
        <v>135000</v>
      </c>
      <c r="I6" s="22">
        <v>5</v>
      </c>
      <c r="J6" s="22">
        <v>36</v>
      </c>
      <c r="K6" s="21">
        <v>6777.7777777777774</v>
      </c>
      <c r="L6" s="21">
        <v>244000</v>
      </c>
      <c r="M6" s="23">
        <v>104949</v>
      </c>
      <c r="N6" s="14"/>
      <c r="O6" s="15"/>
    </row>
    <row r="7" spans="1:15" x14ac:dyDescent="0.2">
      <c r="A7" s="17" t="str">
        <f>+[1]GOSintesis!A7</f>
        <v>BUENOS AIRES</v>
      </c>
      <c r="B7" s="18" t="str">
        <f>+[1]GOSintesis!B7</f>
        <v>ALMIRANTE BROWN</v>
      </c>
      <c r="C7" s="19" t="s">
        <v>818</v>
      </c>
      <c r="D7" s="20">
        <v>0</v>
      </c>
      <c r="E7" s="18" t="s">
        <v>829</v>
      </c>
      <c r="F7" s="18" t="s">
        <v>830</v>
      </c>
      <c r="G7" s="21">
        <v>1884000</v>
      </c>
      <c r="H7" s="21">
        <v>413790</v>
      </c>
      <c r="I7" s="22">
        <v>1</v>
      </c>
      <c r="J7" s="22">
        <v>57</v>
      </c>
      <c r="K7" s="21">
        <v>5508.7719298245611</v>
      </c>
      <c r="L7" s="21">
        <v>314000</v>
      </c>
      <c r="M7" s="23">
        <v>155485</v>
      </c>
      <c r="N7" s="14"/>
      <c r="O7" s="15"/>
    </row>
    <row r="8" spans="1:15" x14ac:dyDescent="0.2">
      <c r="A8" s="17" t="str">
        <f>+[1]GOSintesis!A8</f>
        <v>BUENOS AIRES</v>
      </c>
      <c r="B8" s="18" t="str">
        <f>+[1]GOSintesis!B8</f>
        <v>ARRECIFES</v>
      </c>
      <c r="C8" s="19" t="s">
        <v>818</v>
      </c>
      <c r="D8" s="20">
        <v>0</v>
      </c>
      <c r="E8" s="18" t="s">
        <v>831</v>
      </c>
      <c r="F8" s="18" t="s">
        <v>832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tr">
        <f>+[1]GOSintesis!A9</f>
        <v>BUENOS AIRES</v>
      </c>
      <c r="B9" s="18" t="str">
        <f>+[1]GOSintesis!B9</f>
        <v>AVELLANEDA</v>
      </c>
      <c r="C9" s="19" t="s">
        <v>818</v>
      </c>
      <c r="D9" s="20">
        <v>0</v>
      </c>
      <c r="E9" s="18" t="s">
        <v>827</v>
      </c>
      <c r="F9" s="18" t="s">
        <v>828</v>
      </c>
      <c r="G9" s="21">
        <v>1354998</v>
      </c>
      <c r="H9" s="21">
        <v>129330</v>
      </c>
      <c r="I9" s="22">
        <v>8</v>
      </c>
      <c r="J9" s="22">
        <v>57</v>
      </c>
      <c r="K9" s="21">
        <v>3961.9824561403511</v>
      </c>
      <c r="L9" s="21">
        <v>225833</v>
      </c>
      <c r="M9" s="23">
        <v>103617</v>
      </c>
      <c r="N9" s="14"/>
      <c r="O9" s="15"/>
    </row>
    <row r="10" spans="1:15" x14ac:dyDescent="0.2">
      <c r="A10" s="17" t="str">
        <f>+[1]GOSintesis!A10</f>
        <v>BUENOS AIRES</v>
      </c>
      <c r="B10" s="18" t="str">
        <f>+[1]GOSintesis!B10</f>
        <v>AZUL</v>
      </c>
      <c r="C10" s="19" t="s">
        <v>818</v>
      </c>
      <c r="D10" s="20">
        <v>0</v>
      </c>
      <c r="E10" s="18" t="s">
        <v>833</v>
      </c>
      <c r="F10" s="18" t="s">
        <v>834</v>
      </c>
      <c r="G10" s="21">
        <v>248604</v>
      </c>
      <c r="H10" s="21">
        <v>12960</v>
      </c>
      <c r="I10" s="22">
        <v>1</v>
      </c>
      <c r="J10" s="22">
        <v>13</v>
      </c>
      <c r="K10" s="21">
        <v>3187.2307692307695</v>
      </c>
      <c r="L10" s="21">
        <v>41434</v>
      </c>
      <c r="M10" s="23">
        <v>11963</v>
      </c>
      <c r="N10" s="14"/>
      <c r="O10" s="15"/>
    </row>
    <row r="11" spans="1:15" x14ac:dyDescent="0.2">
      <c r="A11" s="17" t="str">
        <f>+[1]GOSintesis!A11</f>
        <v>BUENOS AIRES</v>
      </c>
      <c r="B11" s="18" t="str">
        <f>+[1]GOSintesis!B11</f>
        <v>AZUL</v>
      </c>
      <c r="C11" s="19" t="s">
        <v>818</v>
      </c>
      <c r="D11" s="20">
        <v>0</v>
      </c>
      <c r="E11" s="18" t="s">
        <v>835</v>
      </c>
      <c r="F11" s="18" t="s">
        <v>836</v>
      </c>
      <c r="G11" s="21">
        <v>336000</v>
      </c>
      <c r="H11" s="21">
        <v>14540</v>
      </c>
      <c r="I11" s="22">
        <v>0</v>
      </c>
      <c r="J11" s="22">
        <v>12</v>
      </c>
      <c r="K11" s="21">
        <v>4666.666666666667</v>
      </c>
      <c r="L11" s="21">
        <v>56000</v>
      </c>
      <c r="M11" s="23">
        <v>14540</v>
      </c>
      <c r="N11" s="14"/>
      <c r="O11" s="15"/>
    </row>
    <row r="12" spans="1:15" x14ac:dyDescent="0.2">
      <c r="A12" s="17" t="str">
        <f>+[1]GOSintesis!A12</f>
        <v>BUENOS AIRES</v>
      </c>
      <c r="B12" s="18" t="str">
        <f>+[1]GOSintesis!B12</f>
        <v>BAHIA BLANCA</v>
      </c>
      <c r="C12" s="19" t="s">
        <v>818</v>
      </c>
      <c r="D12" s="20">
        <v>0</v>
      </c>
      <c r="E12" s="18" t="s">
        <v>837</v>
      </c>
      <c r="F12" s="18" t="s">
        <v>838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tr">
        <f>+[1]GOSintesis!A13</f>
        <v>BUENOS AIRES</v>
      </c>
      <c r="B13" s="18" t="str">
        <f>+[1]GOSintesis!B13</f>
        <v>BAHIA BLANCA</v>
      </c>
      <c r="C13" s="19" t="s">
        <v>818</v>
      </c>
      <c r="D13" s="20">
        <v>0</v>
      </c>
      <c r="E13" s="18" t="s">
        <v>839</v>
      </c>
      <c r="F13" s="18" t="s">
        <v>840</v>
      </c>
      <c r="G13" s="21">
        <v>1116000</v>
      </c>
      <c r="H13" s="21">
        <v>153219</v>
      </c>
      <c r="I13" s="22">
        <v>1</v>
      </c>
      <c r="J13" s="22">
        <v>45</v>
      </c>
      <c r="K13" s="21">
        <v>4133.333333333333</v>
      </c>
      <c r="L13" s="21">
        <v>186000</v>
      </c>
      <c r="M13" s="23">
        <v>100052</v>
      </c>
      <c r="N13" s="14"/>
      <c r="O13" s="15"/>
    </row>
    <row r="14" spans="1:15" x14ac:dyDescent="0.2">
      <c r="A14" s="17" t="str">
        <f>+[1]GOSintesis!A14</f>
        <v>BUENOS AIRES</v>
      </c>
      <c r="B14" s="18" t="str">
        <f>+[1]GOSintesis!B14</f>
        <v>BAHIA BLANCA</v>
      </c>
      <c r="C14" s="19" t="s">
        <v>818</v>
      </c>
      <c r="D14" s="20">
        <v>0</v>
      </c>
      <c r="E14" s="18" t="s">
        <v>841</v>
      </c>
      <c r="F14" s="18" t="s">
        <v>842</v>
      </c>
      <c r="G14" s="21">
        <v>85500</v>
      </c>
      <c r="H14" s="21">
        <v>5110</v>
      </c>
      <c r="I14" s="22">
        <v>0</v>
      </c>
      <c r="J14" s="22">
        <v>3</v>
      </c>
      <c r="K14" s="21">
        <v>4750</v>
      </c>
      <c r="L14" s="21">
        <v>14250</v>
      </c>
      <c r="M14" s="23">
        <v>3973</v>
      </c>
      <c r="N14" s="14"/>
      <c r="O14" s="15"/>
    </row>
    <row r="15" spans="1:15" x14ac:dyDescent="0.2">
      <c r="A15" s="17" t="str">
        <f>+[1]GOSintesis!A15</f>
        <v>BUENOS AIRES</v>
      </c>
      <c r="B15" s="18" t="str">
        <f>+[1]GOSintesis!B15</f>
        <v>BAHIA BLANCA</v>
      </c>
      <c r="C15" s="19" t="s">
        <v>818</v>
      </c>
      <c r="D15" s="20">
        <v>0</v>
      </c>
      <c r="E15" s="18" t="s">
        <v>843</v>
      </c>
      <c r="F15" s="18" t="s">
        <v>844</v>
      </c>
      <c r="G15" s="21">
        <v>2734998</v>
      </c>
      <c r="H15" s="21">
        <v>321977</v>
      </c>
      <c r="I15" s="22">
        <v>2</v>
      </c>
      <c r="J15" s="22">
        <v>94</v>
      </c>
      <c r="K15" s="21">
        <v>4849.2872340425538</v>
      </c>
      <c r="L15" s="21">
        <v>455833</v>
      </c>
      <c r="M15" s="23">
        <v>240897</v>
      </c>
      <c r="N15" s="14"/>
      <c r="O15" s="15"/>
    </row>
    <row r="16" spans="1:15" x14ac:dyDescent="0.2">
      <c r="A16" s="17" t="str">
        <f>+[1]GOSintesis!A16</f>
        <v>BUENOS AIRES</v>
      </c>
      <c r="B16" s="18" t="str">
        <f>+[1]GOSintesis!B16</f>
        <v>BALCARCE</v>
      </c>
      <c r="C16" s="19" t="s">
        <v>818</v>
      </c>
      <c r="D16" s="20">
        <v>0</v>
      </c>
      <c r="E16" s="18" t="s">
        <v>845</v>
      </c>
      <c r="F16" s="18" t="s">
        <v>846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tr">
        <f>+[1]GOSintesis!A17</f>
        <v>BUENOS AIRES</v>
      </c>
      <c r="B17" s="18" t="str">
        <f>+[1]GOSintesis!B17</f>
        <v>BALCARCE</v>
      </c>
      <c r="C17" s="19" t="s">
        <v>818</v>
      </c>
      <c r="D17" s="20">
        <v>0</v>
      </c>
      <c r="E17" s="18" t="s">
        <v>847</v>
      </c>
      <c r="F17" s="18" t="s">
        <v>848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19807</v>
      </c>
      <c r="N17" s="14"/>
      <c r="O17" s="15"/>
    </row>
    <row r="18" spans="1:15" x14ac:dyDescent="0.2">
      <c r="A18" s="17" t="str">
        <f>+[1]GOSintesis!A18</f>
        <v>BUENOS AIRES</v>
      </c>
      <c r="B18" s="18" t="str">
        <f>+[1]GOSintesis!B18</f>
        <v>BARADERO</v>
      </c>
      <c r="C18" s="19" t="s">
        <v>818</v>
      </c>
      <c r="D18" s="20">
        <v>0</v>
      </c>
      <c r="E18" s="18" t="s">
        <v>849</v>
      </c>
      <c r="F18" s="18" t="s">
        <v>850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tr">
        <f>+[1]GOSintesis!A19</f>
        <v>BUENOS AIRES</v>
      </c>
      <c r="B19" s="18" t="str">
        <f>+[1]GOSintesis!B19</f>
        <v>BERAZATEGUI</v>
      </c>
      <c r="C19" s="19" t="s">
        <v>818</v>
      </c>
      <c r="D19" s="20">
        <v>0</v>
      </c>
      <c r="E19" s="18" t="s">
        <v>851</v>
      </c>
      <c r="F19" s="18" t="s">
        <v>852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tr">
        <f>+[1]GOSintesis!A20</f>
        <v>BUENOS AIRES</v>
      </c>
      <c r="B20" s="18" t="str">
        <f>+[1]GOSintesis!B20</f>
        <v>BRAGADO</v>
      </c>
      <c r="C20" s="19" t="s">
        <v>818</v>
      </c>
      <c r="D20" s="20">
        <v>0</v>
      </c>
      <c r="E20" s="18" t="s">
        <v>853</v>
      </c>
      <c r="F20" s="18" t="s">
        <v>854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tr">
        <f>+[1]GOSintesis!A21</f>
        <v>BUENOS AIRES</v>
      </c>
      <c r="B21" s="18" t="str">
        <f>+[1]GOSintesis!B21</f>
        <v>BRANDSEN</v>
      </c>
      <c r="C21" s="19" t="s">
        <v>818</v>
      </c>
      <c r="D21" s="20">
        <v>0</v>
      </c>
      <c r="E21" s="18" t="s">
        <v>855</v>
      </c>
      <c r="F21" s="18" t="s">
        <v>856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tr">
        <f>+[1]GOSintesis!A22</f>
        <v>BUENOS AIRES</v>
      </c>
      <c r="B22" s="18" t="str">
        <f>+[1]GOSintesis!B22</f>
        <v>CAMPANA</v>
      </c>
      <c r="C22" s="19" t="s">
        <v>818</v>
      </c>
      <c r="D22" s="20">
        <v>0</v>
      </c>
      <c r="E22" s="18" t="s">
        <v>857</v>
      </c>
      <c r="F22" s="18" t="s">
        <v>858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tr">
        <f>+[1]GOSintesis!A23</f>
        <v>BUENOS AIRES</v>
      </c>
      <c r="B23" s="18" t="str">
        <f>+[1]GOSintesis!B23</f>
        <v>CAMPANA</v>
      </c>
      <c r="C23" s="19" t="s">
        <v>818</v>
      </c>
      <c r="D23" s="20">
        <v>0</v>
      </c>
      <c r="E23" s="18" t="s">
        <v>859</v>
      </c>
      <c r="F23" s="18" t="s">
        <v>860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tr">
        <f>+[1]GOSintesis!A24</f>
        <v>BUENOS AIRES</v>
      </c>
      <c r="B24" s="18" t="str">
        <f>+[1]GOSintesis!B24</f>
        <v>CAÑUELAS</v>
      </c>
      <c r="C24" s="19" t="s">
        <v>818</v>
      </c>
      <c r="D24" s="20">
        <v>0</v>
      </c>
      <c r="E24" s="18" t="s">
        <v>861</v>
      </c>
      <c r="F24" s="18" t="s">
        <v>862</v>
      </c>
      <c r="G24" s="21">
        <v>75000</v>
      </c>
      <c r="H24" s="21">
        <v>6960</v>
      </c>
      <c r="I24" s="22">
        <v>0</v>
      </c>
      <c r="J24" s="22">
        <v>5</v>
      </c>
      <c r="K24" s="21">
        <v>2500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tr">
        <f>+[1]GOSintesis!A25</f>
        <v>BUENOS AIRES</v>
      </c>
      <c r="B25" s="18" t="str">
        <f>+[1]GOSintesis!B25</f>
        <v>CARMEN DE PATAGONES</v>
      </c>
      <c r="C25" s="19" t="s">
        <v>818</v>
      </c>
      <c r="D25" s="20">
        <v>0</v>
      </c>
      <c r="E25" s="18" t="s">
        <v>863</v>
      </c>
      <c r="F25" s="18" t="s">
        <v>864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tr">
        <f>+[1]GOSintesis!A26</f>
        <v>BUENOS AIRES</v>
      </c>
      <c r="B26" s="18" t="str">
        <f>+[1]GOSintesis!B26</f>
        <v>CHASCOMUS</v>
      </c>
      <c r="C26" s="19" t="s">
        <v>818</v>
      </c>
      <c r="D26" s="20">
        <v>0</v>
      </c>
      <c r="E26" s="18" t="s">
        <v>865</v>
      </c>
      <c r="F26" s="18" t="s">
        <v>866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tr">
        <f>+[1]GOSintesis!A27</f>
        <v>BUENOS AIRES</v>
      </c>
      <c r="B27" s="18" t="str">
        <f>+[1]GOSintesis!B27</f>
        <v>CHIVILCOY</v>
      </c>
      <c r="C27" s="19" t="s">
        <v>818</v>
      </c>
      <c r="D27" s="20">
        <v>0</v>
      </c>
      <c r="E27" s="18" t="s">
        <v>867</v>
      </c>
      <c r="F27" s="18" t="s">
        <v>868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tr">
        <f>+[1]GOSintesis!A28</f>
        <v>BUENOS AIRES</v>
      </c>
      <c r="B28" s="18" t="str">
        <f>+[1]GOSintesis!B28</f>
        <v>CORONEL ROSALES</v>
      </c>
      <c r="C28" s="19" t="s">
        <v>818</v>
      </c>
      <c r="D28" s="20">
        <v>0</v>
      </c>
      <c r="E28" s="18" t="s">
        <v>869</v>
      </c>
      <c r="F28" s="18" t="s">
        <v>870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tr">
        <f>+[1]GOSintesis!A29</f>
        <v>BUENOS AIRES</v>
      </c>
      <c r="B29" s="18" t="str">
        <f>+[1]GOSintesis!B29</f>
        <v>CORONEL ROSALES</v>
      </c>
      <c r="C29" s="19" t="s">
        <v>818</v>
      </c>
      <c r="D29" s="20">
        <v>0</v>
      </c>
      <c r="E29" s="18" t="s">
        <v>871</v>
      </c>
      <c r="F29" s="18" t="s">
        <v>872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tr">
        <f>+[1]GOSintesis!A30</f>
        <v>BUENOS AIRES</v>
      </c>
      <c r="B30" s="18" t="str">
        <f>+[1]GOSintesis!B30</f>
        <v>CORONEL ROSALES</v>
      </c>
      <c r="C30" s="19" t="s">
        <v>818</v>
      </c>
      <c r="D30" s="20">
        <v>0</v>
      </c>
      <c r="E30" s="18" t="s">
        <v>873</v>
      </c>
      <c r="F30" s="18" t="s">
        <v>874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tr">
        <f>+[1]GOSintesis!A31</f>
        <v>BUENOS AIRES</v>
      </c>
      <c r="B31" s="18" t="str">
        <f>+[1]GOSintesis!B31</f>
        <v>CORONEL SUAREZ</v>
      </c>
      <c r="C31" s="19" t="s">
        <v>818</v>
      </c>
      <c r="D31" s="20">
        <v>0</v>
      </c>
      <c r="E31" s="18" t="s">
        <v>875</v>
      </c>
      <c r="F31" s="18" t="s">
        <v>876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tr">
        <f>+[1]GOSintesis!A32</f>
        <v>BUENOS AIRES</v>
      </c>
      <c r="B32" s="18" t="str">
        <f>+[1]GOSintesis!B32</f>
        <v>CORONEL SUAREZ</v>
      </c>
      <c r="C32" s="19" t="s">
        <v>818</v>
      </c>
      <c r="D32" s="20">
        <v>0</v>
      </c>
      <c r="E32" s="18" t="s">
        <v>877</v>
      </c>
      <c r="F32" s="18" t="s">
        <v>878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tr">
        <f>+[1]GOSintesis!A33</f>
        <v>BUENOS AIRES</v>
      </c>
      <c r="B33" s="18" t="str">
        <f>+[1]GOSintesis!B33</f>
        <v>ESCOBAR</v>
      </c>
      <c r="C33" s="19" t="s">
        <v>818</v>
      </c>
      <c r="D33" s="20">
        <v>0</v>
      </c>
      <c r="E33" s="18" t="s">
        <v>859</v>
      </c>
      <c r="F33" s="18" t="s">
        <v>860</v>
      </c>
      <c r="G33" s="21">
        <v>752580</v>
      </c>
      <c r="H33" s="21">
        <v>108000</v>
      </c>
      <c r="I33" s="22">
        <v>0</v>
      </c>
      <c r="J33" s="22">
        <v>24</v>
      </c>
      <c r="K33" s="21">
        <v>5226.25</v>
      </c>
      <c r="L33" s="21">
        <v>125430</v>
      </c>
      <c r="M33" s="23">
        <v>50048</v>
      </c>
      <c r="N33" s="14"/>
      <c r="O33" s="15"/>
    </row>
    <row r="34" spans="1:15" x14ac:dyDescent="0.2">
      <c r="A34" s="17" t="str">
        <f>+[1]GOSintesis!A34</f>
        <v>BUENOS AIRES</v>
      </c>
      <c r="B34" s="18" t="str">
        <f>+[1]GOSintesis!B34</f>
        <v>ESCOBAR</v>
      </c>
      <c r="C34" s="19" t="s">
        <v>818</v>
      </c>
      <c r="D34" s="20">
        <v>0</v>
      </c>
      <c r="E34" s="18" t="s">
        <v>879</v>
      </c>
      <c r="F34" s="18" t="s">
        <v>880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59439</v>
      </c>
      <c r="N34" s="14"/>
      <c r="O34" s="15"/>
    </row>
    <row r="35" spans="1:15" x14ac:dyDescent="0.2">
      <c r="A35" s="17" t="str">
        <f>+[1]GOSintesis!A35</f>
        <v>BUENOS AIRES</v>
      </c>
      <c r="B35" s="18" t="str">
        <f>+[1]GOSintesis!B35</f>
        <v>ESCOBAR</v>
      </c>
      <c r="C35" s="19" t="s">
        <v>818</v>
      </c>
      <c r="D35" s="20">
        <v>0</v>
      </c>
      <c r="E35" s="18" t="s">
        <v>881</v>
      </c>
      <c r="F35" s="18" t="s">
        <v>882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tr">
        <f>+[1]GOSintesis!A36</f>
        <v>BUENOS AIRES</v>
      </c>
      <c r="B36" s="18" t="str">
        <f>+[1]GOSintesis!B36</f>
        <v>ESTEBAN ECHEVERRIA</v>
      </c>
      <c r="C36" s="19" t="s">
        <v>818</v>
      </c>
      <c r="D36" s="20">
        <v>0</v>
      </c>
      <c r="E36" s="18" t="s">
        <v>883</v>
      </c>
      <c r="F36" s="18" t="s">
        <v>884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tr">
        <f>+[1]GOSintesis!A37</f>
        <v>BUENOS AIRES</v>
      </c>
      <c r="B37" s="18" t="str">
        <f>+[1]GOSintesis!B37</f>
        <v>EXALTACION DE LA CRUZ</v>
      </c>
      <c r="C37" s="19" t="s">
        <v>818</v>
      </c>
      <c r="D37" s="20">
        <v>0</v>
      </c>
      <c r="E37" s="18" t="s">
        <v>885</v>
      </c>
      <c r="F37" s="18" t="s">
        <v>886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tr">
        <f>+[1]GOSintesis!A38</f>
        <v>BUENOS AIRES</v>
      </c>
      <c r="B38" s="18" t="str">
        <f>+[1]GOSintesis!B38</f>
        <v>EZEIZA</v>
      </c>
      <c r="C38" s="19" t="s">
        <v>818</v>
      </c>
      <c r="D38" s="20">
        <v>0</v>
      </c>
      <c r="E38" s="18" t="s">
        <v>887</v>
      </c>
      <c r="F38" s="18" t="s">
        <v>888</v>
      </c>
      <c r="G38" s="21">
        <v>3357996</v>
      </c>
      <c r="H38" s="21">
        <v>290000</v>
      </c>
      <c r="I38" s="22">
        <v>0</v>
      </c>
      <c r="J38" s="22">
        <v>88</v>
      </c>
      <c r="K38" s="21">
        <v>6359.840909090909</v>
      </c>
      <c r="L38" s="21">
        <v>559666</v>
      </c>
      <c r="M38" s="23">
        <v>270544</v>
      </c>
      <c r="N38" s="14"/>
      <c r="O38" s="15"/>
    </row>
    <row r="39" spans="1:15" x14ac:dyDescent="0.2">
      <c r="A39" s="17" t="str">
        <f>+[1]GOSintesis!A39</f>
        <v>BUENOS AIRES</v>
      </c>
      <c r="B39" s="18" t="str">
        <f>+[1]GOSintesis!B39</f>
        <v>FLORENCIO VARELA</v>
      </c>
      <c r="C39" s="19" t="s">
        <v>818</v>
      </c>
      <c r="D39" s="20">
        <v>0</v>
      </c>
      <c r="E39" s="18" t="s">
        <v>889</v>
      </c>
      <c r="F39" s="18" t="s">
        <v>890</v>
      </c>
      <c r="G39" s="21">
        <v>423996</v>
      </c>
      <c r="H39" s="21">
        <v>53511</v>
      </c>
      <c r="I39" s="22">
        <v>3</v>
      </c>
      <c r="J39" s="22">
        <v>20</v>
      </c>
      <c r="K39" s="21">
        <v>3533.3</v>
      </c>
      <c r="L39" s="21">
        <v>70666</v>
      </c>
      <c r="M39" s="23">
        <v>27348</v>
      </c>
      <c r="N39" s="14"/>
      <c r="O39" s="15"/>
    </row>
    <row r="40" spans="1:15" x14ac:dyDescent="0.2">
      <c r="A40" s="17" t="str">
        <f>+[1]GOSintesis!A40</f>
        <v>BUENOS AIRES</v>
      </c>
      <c r="B40" s="18" t="str">
        <f>+[1]GOSintesis!B40</f>
        <v>FLORENCIO VARELA</v>
      </c>
      <c r="C40" s="19" t="s">
        <v>818</v>
      </c>
      <c r="D40" s="20">
        <v>0</v>
      </c>
      <c r="E40" s="18" t="s">
        <v>891</v>
      </c>
      <c r="F40" s="18" t="s">
        <v>892</v>
      </c>
      <c r="G40" s="21">
        <v>2098998</v>
      </c>
      <c r="H40" s="21">
        <v>304000</v>
      </c>
      <c r="I40" s="22">
        <v>1</v>
      </c>
      <c r="J40" s="22">
        <v>104</v>
      </c>
      <c r="K40" s="21">
        <v>3363.7788461538462</v>
      </c>
      <c r="L40" s="21">
        <v>349833</v>
      </c>
      <c r="M40" s="23">
        <v>161395</v>
      </c>
      <c r="N40" s="14"/>
      <c r="O40" s="15"/>
    </row>
    <row r="41" spans="1:15" ht="25.5" x14ac:dyDescent="0.2">
      <c r="A41" s="17" t="str">
        <f>+[1]GOSintesis!A41</f>
        <v>BUENOS AIRES</v>
      </c>
      <c r="B41" s="18" t="str">
        <f>+[1]GOSintesis!B41</f>
        <v>GENERAL MADARIAGA</v>
      </c>
      <c r="C41" s="19" t="s">
        <v>818</v>
      </c>
      <c r="D41" s="20">
        <v>0</v>
      </c>
      <c r="E41" s="18" t="s">
        <v>893</v>
      </c>
      <c r="F41" s="18" t="s">
        <v>894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tr">
        <f>+[1]GOSintesis!A42</f>
        <v>BUENOS AIRES</v>
      </c>
      <c r="B42" s="18" t="str">
        <f>+[1]GOSintesis!B42</f>
        <v>GENERAL PUEYRREDON</v>
      </c>
      <c r="C42" s="19" t="s">
        <v>818</v>
      </c>
      <c r="D42" s="20">
        <v>0</v>
      </c>
      <c r="E42" s="18" t="s">
        <v>895</v>
      </c>
      <c r="F42" s="18" t="s">
        <v>896</v>
      </c>
      <c r="G42" s="21">
        <v>10671996</v>
      </c>
      <c r="H42" s="21">
        <v>819000</v>
      </c>
      <c r="I42" s="22">
        <v>5</v>
      </c>
      <c r="J42" s="22">
        <v>258</v>
      </c>
      <c r="K42" s="21">
        <v>6894.0542635658921</v>
      </c>
      <c r="L42" s="21">
        <v>1778666</v>
      </c>
      <c r="M42" s="23">
        <v>711153</v>
      </c>
      <c r="N42" s="14"/>
      <c r="O42" s="15"/>
    </row>
    <row r="43" spans="1:15" ht="25.5" x14ac:dyDescent="0.2">
      <c r="A43" s="17" t="str">
        <f>+[1]GOSintesis!A43</f>
        <v>BUENOS AIRES</v>
      </c>
      <c r="B43" s="18" t="str">
        <f>+[1]GOSintesis!B43</f>
        <v>GENERAL PUEYRREDON</v>
      </c>
      <c r="C43" s="19" t="s">
        <v>818</v>
      </c>
      <c r="D43" s="20">
        <v>0</v>
      </c>
      <c r="E43" s="18" t="s">
        <v>897</v>
      </c>
      <c r="F43" s="18" t="s">
        <v>898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38569</v>
      </c>
      <c r="N43" s="14"/>
      <c r="O43" s="15"/>
    </row>
    <row r="44" spans="1:15" ht="25.5" x14ac:dyDescent="0.2">
      <c r="A44" s="17" t="str">
        <f>+[1]GOSintesis!A44</f>
        <v>BUENOS AIRES</v>
      </c>
      <c r="B44" s="18" t="str">
        <f>+[1]GOSintesis!B44</f>
        <v>GENERAL PUEYRREDON</v>
      </c>
      <c r="C44" s="19" t="s">
        <v>818</v>
      </c>
      <c r="D44" s="20">
        <v>0</v>
      </c>
      <c r="E44" s="18" t="s">
        <v>899</v>
      </c>
      <c r="F44" s="18" t="s">
        <v>900</v>
      </c>
      <c r="G44" s="21">
        <v>1415898</v>
      </c>
      <c r="H44" s="21">
        <v>94536</v>
      </c>
      <c r="I44" s="22">
        <v>2</v>
      </c>
      <c r="J44" s="22">
        <v>42</v>
      </c>
      <c r="K44" s="21">
        <v>5618.6428571428578</v>
      </c>
      <c r="L44" s="21">
        <v>235983</v>
      </c>
      <c r="M44" s="23">
        <v>90034</v>
      </c>
      <c r="N44" s="14"/>
      <c r="O44" s="15"/>
    </row>
    <row r="45" spans="1:15" ht="25.5" x14ac:dyDescent="0.2">
      <c r="A45" s="17" t="str">
        <f>+[1]GOSintesis!A45</f>
        <v>BUENOS AIRES</v>
      </c>
      <c r="B45" s="18" t="str">
        <f>+[1]GOSintesis!B45</f>
        <v>GENERAL PUEYRREDON</v>
      </c>
      <c r="C45" s="19" t="s">
        <v>818</v>
      </c>
      <c r="D45" s="20">
        <v>0</v>
      </c>
      <c r="E45" s="18" t="s">
        <v>901</v>
      </c>
      <c r="F45" s="18" t="s">
        <v>902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tr">
        <f>+[1]GOSintesis!A46</f>
        <v>BUENOS AIRES</v>
      </c>
      <c r="B46" s="18" t="str">
        <f>+[1]GOSintesis!B46</f>
        <v>GENERAL PUEYRREDON</v>
      </c>
      <c r="C46" s="19" t="s">
        <v>818</v>
      </c>
      <c r="D46" s="20">
        <v>0</v>
      </c>
      <c r="E46" s="18" t="s">
        <v>903</v>
      </c>
      <c r="F46" s="18" t="s">
        <v>904</v>
      </c>
      <c r="G46" s="21">
        <v>1608000</v>
      </c>
      <c r="H46" s="21">
        <v>111400</v>
      </c>
      <c r="I46" s="22">
        <v>0</v>
      </c>
      <c r="J46" s="22">
        <v>42</v>
      </c>
      <c r="K46" s="21">
        <v>6380.9523809523807</v>
      </c>
      <c r="L46" s="21">
        <v>268000</v>
      </c>
      <c r="M46" s="23">
        <v>110738</v>
      </c>
      <c r="N46" s="14"/>
      <c r="O46" s="15"/>
    </row>
    <row r="47" spans="1:15" ht="25.5" x14ac:dyDescent="0.2">
      <c r="A47" s="17" t="str">
        <f>+[1]GOSintesis!A47</f>
        <v>BUENOS AIRES</v>
      </c>
      <c r="B47" s="18" t="str">
        <f>+[1]GOSintesis!B47</f>
        <v>GENERAL RODRIGUEZ</v>
      </c>
      <c r="C47" s="19" t="s">
        <v>818</v>
      </c>
      <c r="D47" s="20">
        <v>0</v>
      </c>
      <c r="E47" s="18" t="s">
        <v>905</v>
      </c>
      <c r="F47" s="18" t="s">
        <v>906</v>
      </c>
      <c r="G47" s="21">
        <v>949998</v>
      </c>
      <c r="H47" s="21">
        <v>45200</v>
      </c>
      <c r="I47" s="22">
        <v>3</v>
      </c>
      <c r="J47" s="22">
        <v>30</v>
      </c>
      <c r="K47" s="21">
        <v>5277.7666666666664</v>
      </c>
      <c r="L47" s="21">
        <v>158333</v>
      </c>
      <c r="M47" s="23">
        <v>40680</v>
      </c>
      <c r="N47" s="14"/>
      <c r="O47" s="15"/>
    </row>
    <row r="48" spans="1:15" ht="25.5" x14ac:dyDescent="0.2">
      <c r="A48" s="17" t="str">
        <f>+[1]GOSintesis!A48</f>
        <v>BUENOS AIRES</v>
      </c>
      <c r="B48" s="18" t="str">
        <f>+[1]GOSintesis!B48</f>
        <v>GENERAL SAN MARTIN</v>
      </c>
      <c r="C48" s="19" t="s">
        <v>818</v>
      </c>
      <c r="D48" s="20">
        <v>0</v>
      </c>
      <c r="E48" s="18" t="s">
        <v>907</v>
      </c>
      <c r="F48" s="18" t="s">
        <v>908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tr">
        <f>+[1]GOSintesis!A49</f>
        <v>BUENOS AIRES</v>
      </c>
      <c r="B49" s="18" t="str">
        <f>+[1]GOSintesis!B49</f>
        <v>JOSE C. PAZ</v>
      </c>
      <c r="C49" s="19" t="s">
        <v>818</v>
      </c>
      <c r="D49" s="20">
        <v>0</v>
      </c>
      <c r="E49" s="18" t="s">
        <v>909</v>
      </c>
      <c r="F49" s="18" t="s">
        <v>910</v>
      </c>
      <c r="G49" s="21">
        <v>586998</v>
      </c>
      <c r="H49" s="21">
        <v>46000</v>
      </c>
      <c r="I49" s="22">
        <v>6</v>
      </c>
      <c r="J49" s="22">
        <v>24</v>
      </c>
      <c r="K49" s="21">
        <v>4076.375</v>
      </c>
      <c r="L49" s="21">
        <v>97833</v>
      </c>
      <c r="M49" s="23">
        <v>33848</v>
      </c>
      <c r="N49" s="14"/>
      <c r="O49" s="15"/>
    </row>
    <row r="50" spans="1:15" x14ac:dyDescent="0.2">
      <c r="A50" s="17" t="str">
        <f>+[1]GOSintesis!A50</f>
        <v>BUENOS AIRES</v>
      </c>
      <c r="B50" s="18" t="str">
        <f>+[1]GOSintesis!B50</f>
        <v>JOSE C. PAZ</v>
      </c>
      <c r="C50" s="19" t="s">
        <v>818</v>
      </c>
      <c r="D50" s="20">
        <v>0</v>
      </c>
      <c r="E50" s="18" t="s">
        <v>911</v>
      </c>
      <c r="F50" s="18" t="s">
        <v>912</v>
      </c>
      <c r="G50" s="21">
        <v>1635996</v>
      </c>
      <c r="H50" s="21">
        <v>115000</v>
      </c>
      <c r="I50" s="22">
        <v>0</v>
      </c>
      <c r="J50" s="22">
        <v>65</v>
      </c>
      <c r="K50" s="21">
        <v>4194.8615384615387</v>
      </c>
      <c r="L50" s="21">
        <v>272666</v>
      </c>
      <c r="M50" s="23">
        <v>115000</v>
      </c>
      <c r="N50" s="14"/>
      <c r="O50" s="15"/>
    </row>
    <row r="51" spans="1:15" x14ac:dyDescent="0.2">
      <c r="A51" s="17" t="str">
        <f>+[1]GOSintesis!A51</f>
        <v>BUENOS AIRES</v>
      </c>
      <c r="B51" s="18" t="str">
        <f>+[1]GOSintesis!B51</f>
        <v>JUNIN</v>
      </c>
      <c r="C51" s="19" t="s">
        <v>818</v>
      </c>
      <c r="D51" s="20">
        <v>0</v>
      </c>
      <c r="E51" s="18" t="s">
        <v>913</v>
      </c>
      <c r="F51" s="18" t="s">
        <v>914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tr">
        <f>+[1]GOSintesis!A52</f>
        <v>BUENOS AIRES</v>
      </c>
      <c r="B52" s="18" t="str">
        <f>+[1]GOSintesis!B52</f>
        <v>LA MATANZA</v>
      </c>
      <c r="C52" s="19" t="s">
        <v>818</v>
      </c>
      <c r="D52" s="20">
        <v>0</v>
      </c>
      <c r="E52" s="18" t="s">
        <v>915</v>
      </c>
      <c r="F52" s="18" t="s">
        <v>916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387722</v>
      </c>
      <c r="N52" s="14"/>
      <c r="O52" s="15"/>
    </row>
    <row r="53" spans="1:15" x14ac:dyDescent="0.2">
      <c r="A53" s="17" t="str">
        <f>+[1]GOSintesis!A53</f>
        <v>BUENOS AIRES</v>
      </c>
      <c r="B53" s="18" t="str">
        <f>+[1]GOSintesis!B53</f>
        <v>LA MATANZA</v>
      </c>
      <c r="C53" s="19" t="s">
        <v>818</v>
      </c>
      <c r="D53" s="20">
        <v>0</v>
      </c>
      <c r="E53" s="18" t="s">
        <v>917</v>
      </c>
      <c r="F53" s="18" t="s">
        <v>918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tr">
        <f>+[1]GOSintesis!A54</f>
        <v>BUENOS AIRES</v>
      </c>
      <c r="B54" s="18" t="str">
        <f>+[1]GOSintesis!B54</f>
        <v>LA MATANZA</v>
      </c>
      <c r="C54" s="19" t="s">
        <v>818</v>
      </c>
      <c r="D54" s="20">
        <v>0</v>
      </c>
      <c r="E54" s="18" t="s">
        <v>919</v>
      </c>
      <c r="F54" s="18" t="s">
        <v>920</v>
      </c>
      <c r="G54" s="21">
        <v>2028996</v>
      </c>
      <c r="H54" s="21">
        <v>171000</v>
      </c>
      <c r="I54" s="22">
        <v>0</v>
      </c>
      <c r="J54" s="22">
        <v>68</v>
      </c>
      <c r="K54" s="21">
        <v>4973.0294117647054</v>
      </c>
      <c r="L54" s="21">
        <v>338166</v>
      </c>
      <c r="M54" s="23">
        <v>171000</v>
      </c>
      <c r="N54" s="14"/>
      <c r="O54" s="15"/>
    </row>
    <row r="55" spans="1:15" x14ac:dyDescent="0.2">
      <c r="A55" s="17" t="str">
        <f>+[1]GOSintesis!A55</f>
        <v>BUENOS AIRES</v>
      </c>
      <c r="B55" s="18" t="str">
        <f>+[1]GOSintesis!B55</f>
        <v>LA MATANZA</v>
      </c>
      <c r="C55" s="19" t="s">
        <v>818</v>
      </c>
      <c r="D55" s="20">
        <v>0</v>
      </c>
      <c r="E55" s="18" t="s">
        <v>921</v>
      </c>
      <c r="F55" s="18" t="s">
        <v>922</v>
      </c>
      <c r="G55" s="21">
        <v>1781538</v>
      </c>
      <c r="H55" s="21">
        <v>181948</v>
      </c>
      <c r="I55" s="22">
        <v>0</v>
      </c>
      <c r="J55" s="22">
        <v>60</v>
      </c>
      <c r="K55" s="21">
        <v>4948.7166666666662</v>
      </c>
      <c r="L55" s="21">
        <v>296923</v>
      </c>
      <c r="M55" s="23">
        <v>125823</v>
      </c>
      <c r="N55" s="14"/>
      <c r="O55" s="15"/>
    </row>
    <row r="56" spans="1:15" x14ac:dyDescent="0.2">
      <c r="A56" s="17" t="str">
        <f>+[1]GOSintesis!A56</f>
        <v>BUENOS AIRES</v>
      </c>
      <c r="B56" s="18" t="str">
        <f>+[1]GOSintesis!B56</f>
        <v>LA MATANZA</v>
      </c>
      <c r="C56" s="19" t="s">
        <v>818</v>
      </c>
      <c r="D56" s="20">
        <v>0</v>
      </c>
      <c r="E56" s="18" t="s">
        <v>923</v>
      </c>
      <c r="F56" s="18" t="s">
        <v>924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tr">
        <f>+[1]GOSintesis!A57</f>
        <v>BUENOS AIRES</v>
      </c>
      <c r="B57" s="18" t="str">
        <f>+[1]GOSintesis!B57</f>
        <v>LA PLATA</v>
      </c>
      <c r="C57" s="19" t="s">
        <v>818</v>
      </c>
      <c r="D57" s="20">
        <v>0</v>
      </c>
      <c r="E57" s="18" t="s">
        <v>925</v>
      </c>
      <c r="F57" s="18" t="s">
        <v>926</v>
      </c>
      <c r="G57" s="21">
        <v>880536</v>
      </c>
      <c r="H57" s="21">
        <v>75000</v>
      </c>
      <c r="I57" s="22">
        <v>0</v>
      </c>
      <c r="J57" s="22">
        <v>39</v>
      </c>
      <c r="K57" s="21">
        <v>3762.9743589743589</v>
      </c>
      <c r="L57" s="21">
        <v>146756</v>
      </c>
      <c r="M57" s="23">
        <v>64360</v>
      </c>
      <c r="N57" s="14"/>
      <c r="O57" s="15"/>
    </row>
    <row r="58" spans="1:15" x14ac:dyDescent="0.2">
      <c r="A58" s="17" t="str">
        <f>+[1]GOSintesis!A58</f>
        <v>BUENOS AIRES</v>
      </c>
      <c r="B58" s="18" t="str">
        <f>+[1]GOSintesis!B58</f>
        <v>LA PLATA</v>
      </c>
      <c r="C58" s="19" t="s">
        <v>818</v>
      </c>
      <c r="D58" s="20">
        <v>0</v>
      </c>
      <c r="E58" s="18" t="s">
        <v>927</v>
      </c>
      <c r="F58" s="18" t="s">
        <v>928</v>
      </c>
      <c r="G58" s="21">
        <v>5791998</v>
      </c>
      <c r="H58" s="21">
        <v>418579</v>
      </c>
      <c r="I58" s="22">
        <v>0</v>
      </c>
      <c r="J58" s="22">
        <v>173</v>
      </c>
      <c r="K58" s="21">
        <v>5579.9595375722538</v>
      </c>
      <c r="L58" s="21">
        <v>965333</v>
      </c>
      <c r="M58" s="23">
        <v>418579</v>
      </c>
      <c r="N58" s="14"/>
      <c r="O58" s="15"/>
    </row>
    <row r="59" spans="1:15" x14ac:dyDescent="0.2">
      <c r="A59" s="17" t="str">
        <f>+[1]GOSintesis!A59</f>
        <v>BUENOS AIRES</v>
      </c>
      <c r="B59" s="18" t="str">
        <f>+[1]GOSintesis!B59</f>
        <v>LA PLATA</v>
      </c>
      <c r="C59" s="19" t="s">
        <v>818</v>
      </c>
      <c r="D59" s="20">
        <v>0</v>
      </c>
      <c r="E59" s="18" t="s">
        <v>929</v>
      </c>
      <c r="F59" s="18" t="s">
        <v>930</v>
      </c>
      <c r="G59" s="21">
        <v>4152498</v>
      </c>
      <c r="H59" s="21">
        <v>318661</v>
      </c>
      <c r="I59" s="22">
        <v>0</v>
      </c>
      <c r="J59" s="22">
        <v>119</v>
      </c>
      <c r="K59" s="21">
        <v>5815.8235294117649</v>
      </c>
      <c r="L59" s="21">
        <v>692083</v>
      </c>
      <c r="M59" s="23">
        <v>310574</v>
      </c>
      <c r="N59" s="14"/>
      <c r="O59" s="15"/>
    </row>
    <row r="60" spans="1:15" x14ac:dyDescent="0.2">
      <c r="A60" s="17" t="str">
        <f>+[1]GOSintesis!A60</f>
        <v>BUENOS AIRES</v>
      </c>
      <c r="B60" s="18" t="str">
        <f>+[1]GOSintesis!B60</f>
        <v>LA PLATA</v>
      </c>
      <c r="C60" s="19" t="s">
        <v>818</v>
      </c>
      <c r="D60" s="20">
        <v>0</v>
      </c>
      <c r="E60" s="18" t="s">
        <v>931</v>
      </c>
      <c r="F60" s="18" t="s">
        <v>932</v>
      </c>
      <c r="G60" s="21">
        <v>780372</v>
      </c>
      <c r="H60" s="21">
        <v>56454</v>
      </c>
      <c r="I60" s="22">
        <v>0</v>
      </c>
      <c r="J60" s="22">
        <v>23</v>
      </c>
      <c r="K60" s="21">
        <v>5654.869565217391</v>
      </c>
      <c r="L60" s="21">
        <v>130062</v>
      </c>
      <c r="M60" s="23">
        <v>56454</v>
      </c>
      <c r="N60" s="14"/>
      <c r="O60" s="15"/>
    </row>
    <row r="61" spans="1:15" ht="25.5" x14ac:dyDescent="0.2">
      <c r="A61" s="17" t="str">
        <f>+[1]GOSintesis!A61</f>
        <v>BUENOS AIRES</v>
      </c>
      <c r="B61" s="18" t="str">
        <f>+[1]GOSintesis!B61</f>
        <v>LANUS</v>
      </c>
      <c r="C61" s="19" t="s">
        <v>818</v>
      </c>
      <c r="D61" s="20">
        <v>0</v>
      </c>
      <c r="E61" s="18" t="s">
        <v>933</v>
      </c>
      <c r="F61" s="18" t="s">
        <v>934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tr">
        <f>+[1]GOSintesis!A62</f>
        <v>BUENOS AIRES</v>
      </c>
      <c r="B62" s="18" t="str">
        <f>+[1]GOSintesis!B62</f>
        <v>LANUS</v>
      </c>
      <c r="C62" s="19" t="s">
        <v>818</v>
      </c>
      <c r="D62" s="20">
        <v>0</v>
      </c>
      <c r="E62" s="18" t="s">
        <v>935</v>
      </c>
      <c r="F62" s="18" t="s">
        <v>936</v>
      </c>
      <c r="G62" s="21">
        <v>562308</v>
      </c>
      <c r="H62" s="21">
        <v>42700</v>
      </c>
      <c r="I62" s="22">
        <v>0</v>
      </c>
      <c r="J62" s="22">
        <v>20</v>
      </c>
      <c r="K62" s="21">
        <v>4685.8999999999996</v>
      </c>
      <c r="L62" s="21">
        <v>93718</v>
      </c>
      <c r="M62" s="23">
        <v>42700</v>
      </c>
      <c r="N62" s="14"/>
      <c r="O62" s="15"/>
    </row>
    <row r="63" spans="1:15" x14ac:dyDescent="0.2">
      <c r="A63" s="17" t="str">
        <f>+[1]GOSintesis!A63</f>
        <v>BUENOS AIRES</v>
      </c>
      <c r="B63" s="18" t="str">
        <f>+[1]GOSintesis!B63</f>
        <v>LANUS</v>
      </c>
      <c r="C63" s="19" t="s">
        <v>818</v>
      </c>
      <c r="D63" s="20">
        <v>0</v>
      </c>
      <c r="E63" s="18" t="s">
        <v>937</v>
      </c>
      <c r="F63" s="18" t="s">
        <v>938</v>
      </c>
      <c r="G63" s="21">
        <v>1161996</v>
      </c>
      <c r="H63" s="21">
        <v>85000</v>
      </c>
      <c r="I63" s="22">
        <v>0</v>
      </c>
      <c r="J63" s="22">
        <v>34</v>
      </c>
      <c r="K63" s="21">
        <v>5696.0588235294117</v>
      </c>
      <c r="L63" s="21">
        <v>193666</v>
      </c>
      <c r="M63" s="23">
        <v>82179</v>
      </c>
      <c r="N63" s="14"/>
      <c r="O63" s="15"/>
    </row>
    <row r="64" spans="1:15" x14ac:dyDescent="0.2">
      <c r="A64" s="17" t="str">
        <f>+[1]GOSintesis!A64</f>
        <v>BUENOS AIRES</v>
      </c>
      <c r="B64" s="18" t="str">
        <f>+[1]GOSintesis!B64</f>
        <v>LANUS</v>
      </c>
      <c r="C64" s="19" t="s">
        <v>818</v>
      </c>
      <c r="D64" s="20">
        <v>0</v>
      </c>
      <c r="E64" s="18" t="s">
        <v>939</v>
      </c>
      <c r="F64" s="18" t="s">
        <v>940</v>
      </c>
      <c r="G64" s="21">
        <v>1026900</v>
      </c>
      <c r="H64" s="21">
        <v>79000</v>
      </c>
      <c r="I64" s="22">
        <v>0</v>
      </c>
      <c r="J64" s="22">
        <v>36</v>
      </c>
      <c r="K64" s="21">
        <v>4754.166666666667</v>
      </c>
      <c r="L64" s="21">
        <v>171150</v>
      </c>
      <c r="M64" s="23">
        <v>79000</v>
      </c>
      <c r="N64" s="14"/>
      <c r="O64" s="15"/>
    </row>
    <row r="65" spans="1:15" x14ac:dyDescent="0.2">
      <c r="A65" s="17" t="str">
        <f>+[1]GOSintesis!A65</f>
        <v>BUENOS AIRES</v>
      </c>
      <c r="B65" s="18" t="str">
        <f>+[1]GOSintesis!B65</f>
        <v>LANUS</v>
      </c>
      <c r="C65" s="19" t="s">
        <v>818</v>
      </c>
      <c r="D65" s="20">
        <v>0</v>
      </c>
      <c r="E65" s="18" t="s">
        <v>941</v>
      </c>
      <c r="F65" s="18" t="s">
        <v>942</v>
      </c>
      <c r="G65" s="21">
        <v>497940</v>
      </c>
      <c r="H65" s="21">
        <v>51000</v>
      </c>
      <c r="I65" s="22">
        <v>1</v>
      </c>
      <c r="J65" s="22">
        <v>23</v>
      </c>
      <c r="K65" s="21">
        <v>3608.2608695652175</v>
      </c>
      <c r="L65" s="21">
        <v>82990</v>
      </c>
      <c r="M65" s="23">
        <v>35722</v>
      </c>
      <c r="N65" s="14"/>
      <c r="O65" s="15"/>
    </row>
    <row r="66" spans="1:15" x14ac:dyDescent="0.2">
      <c r="A66" s="17" t="str">
        <f>+[1]GOSintesis!A66</f>
        <v>BUENOS AIRES</v>
      </c>
      <c r="B66" s="18" t="str">
        <f>+[1]GOSintesis!B66</f>
        <v>LOBOS</v>
      </c>
      <c r="C66" s="19" t="s">
        <v>818</v>
      </c>
      <c r="D66" s="20">
        <v>0</v>
      </c>
      <c r="E66" s="18" t="s">
        <v>943</v>
      </c>
      <c r="F66" s="18" t="s">
        <v>944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tr">
        <f>+[1]GOSintesis!A67</f>
        <v>BUENOS AIRES</v>
      </c>
      <c r="B67" s="18" t="str">
        <f>+[1]GOSintesis!B67</f>
        <v>LOMAS DE ZAMORA</v>
      </c>
      <c r="C67" s="19" t="s">
        <v>818</v>
      </c>
      <c r="D67" s="20">
        <v>0</v>
      </c>
      <c r="E67" s="18" t="s">
        <v>825</v>
      </c>
      <c r="F67" s="18" t="s">
        <v>826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51207</v>
      </c>
      <c r="N67" s="14"/>
      <c r="O67" s="15"/>
    </row>
    <row r="68" spans="1:15" x14ac:dyDescent="0.2">
      <c r="A68" s="17" t="str">
        <f>+[1]GOSintesis!A68</f>
        <v>BUENOS AIRES</v>
      </c>
      <c r="B68" s="18" t="str">
        <f>+[1]GOSintesis!B68</f>
        <v>LOMAS DE ZAMORA</v>
      </c>
      <c r="C68" s="19" t="s">
        <v>818</v>
      </c>
      <c r="D68" s="20">
        <v>0</v>
      </c>
      <c r="E68" s="18" t="s">
        <v>945</v>
      </c>
      <c r="F68" s="18" t="s">
        <v>946</v>
      </c>
      <c r="G68" s="21">
        <v>1532928</v>
      </c>
      <c r="H68" s="21">
        <v>120000</v>
      </c>
      <c r="I68" s="22">
        <v>1</v>
      </c>
      <c r="J68" s="22">
        <v>50</v>
      </c>
      <c r="K68" s="21">
        <v>5109.76</v>
      </c>
      <c r="L68" s="21">
        <v>255488</v>
      </c>
      <c r="M68" s="23">
        <v>103395</v>
      </c>
      <c r="N68" s="14"/>
      <c r="O68" s="15"/>
    </row>
    <row r="69" spans="1:15" x14ac:dyDescent="0.2">
      <c r="A69" s="17" t="str">
        <f>+[1]GOSintesis!A69</f>
        <v>BUENOS AIRES</v>
      </c>
      <c r="B69" s="18" t="str">
        <f>+[1]GOSintesis!B69</f>
        <v>LOMAS DE ZAMORA</v>
      </c>
      <c r="C69" s="19" t="s">
        <v>818</v>
      </c>
      <c r="D69" s="20">
        <v>0</v>
      </c>
      <c r="E69" s="18" t="s">
        <v>887</v>
      </c>
      <c r="F69" s="18" t="s">
        <v>888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80761</v>
      </c>
      <c r="N69" s="14"/>
      <c r="O69" s="15"/>
    </row>
    <row r="70" spans="1:15" x14ac:dyDescent="0.2">
      <c r="A70" s="17" t="str">
        <f>+[1]GOSintesis!A70</f>
        <v>BUENOS AIRES</v>
      </c>
      <c r="B70" s="18" t="str">
        <f>+[1]GOSintesis!B70</f>
        <v>LOMAS DE ZAMORA</v>
      </c>
      <c r="C70" s="19" t="s">
        <v>818</v>
      </c>
      <c r="D70" s="20">
        <v>0</v>
      </c>
      <c r="E70" s="18" t="s">
        <v>947</v>
      </c>
      <c r="F70" s="18" t="s">
        <v>948</v>
      </c>
      <c r="G70" s="21">
        <v>985998</v>
      </c>
      <c r="H70" s="21">
        <v>81023</v>
      </c>
      <c r="I70" s="22">
        <v>0</v>
      </c>
      <c r="J70" s="22">
        <v>31</v>
      </c>
      <c r="K70" s="21">
        <v>5301.0645161290322</v>
      </c>
      <c r="L70" s="21">
        <v>164333</v>
      </c>
      <c r="M70" s="23">
        <v>72767</v>
      </c>
      <c r="N70" s="14"/>
      <c r="O70" s="15"/>
    </row>
    <row r="71" spans="1:15" x14ac:dyDescent="0.2">
      <c r="A71" s="17" t="str">
        <f>+[1]GOSintesis!A71</f>
        <v>BUENOS AIRES</v>
      </c>
      <c r="B71" s="18" t="str">
        <f>+[1]GOSintesis!B71</f>
        <v>LOMAS DE ZAMORA</v>
      </c>
      <c r="C71" s="19" t="s">
        <v>818</v>
      </c>
      <c r="D71" s="20">
        <v>0</v>
      </c>
      <c r="E71" s="18" t="s">
        <v>949</v>
      </c>
      <c r="F71" s="18" t="s">
        <v>950</v>
      </c>
      <c r="G71" s="21">
        <v>888000</v>
      </c>
      <c r="H71" s="21">
        <v>81600</v>
      </c>
      <c r="I71" s="22">
        <v>0</v>
      </c>
      <c r="J71" s="22">
        <v>28</v>
      </c>
      <c r="K71" s="21">
        <v>5285.7142857142853</v>
      </c>
      <c r="L71" s="21">
        <v>148000</v>
      </c>
      <c r="M71" s="23">
        <v>72832</v>
      </c>
      <c r="N71" s="14"/>
      <c r="O71" s="15"/>
    </row>
    <row r="72" spans="1:15" x14ac:dyDescent="0.2">
      <c r="A72" s="17" t="str">
        <f>+[1]GOSintesis!A72</f>
        <v>BUENOS AIRES</v>
      </c>
      <c r="B72" s="18" t="str">
        <f>+[1]GOSintesis!B72</f>
        <v>LOMAS DE ZAMORA</v>
      </c>
      <c r="C72" s="19" t="s">
        <v>818</v>
      </c>
      <c r="D72" s="20">
        <v>0</v>
      </c>
      <c r="E72" s="18" t="s">
        <v>951</v>
      </c>
      <c r="F72" s="18" t="s">
        <v>952</v>
      </c>
      <c r="G72" s="21">
        <v>811998</v>
      </c>
      <c r="H72" s="21">
        <v>67800</v>
      </c>
      <c r="I72" s="22">
        <v>0</v>
      </c>
      <c r="J72" s="22">
        <v>21</v>
      </c>
      <c r="K72" s="21">
        <v>6444.4285714285716</v>
      </c>
      <c r="L72" s="21">
        <v>135333</v>
      </c>
      <c r="M72" s="23">
        <v>57335</v>
      </c>
      <c r="N72" s="14"/>
      <c r="O72" s="15"/>
    </row>
    <row r="73" spans="1:15" x14ac:dyDescent="0.2">
      <c r="A73" s="17" t="str">
        <f>+[1]GOSintesis!A73</f>
        <v>BUENOS AIRES</v>
      </c>
      <c r="B73" s="18" t="str">
        <f>+[1]GOSintesis!B73</f>
        <v>LOMAS DE ZAMORA</v>
      </c>
      <c r="C73" s="19" t="s">
        <v>818</v>
      </c>
      <c r="D73" s="20">
        <v>0</v>
      </c>
      <c r="E73" s="18" t="s">
        <v>953</v>
      </c>
      <c r="F73" s="18" t="s">
        <v>954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tr">
        <f>+[1]GOSintesis!A74</f>
        <v>BUENOS AIRES</v>
      </c>
      <c r="B74" s="18" t="str">
        <f>+[1]GOSintesis!B74</f>
        <v>LOMAS DE ZAMORA</v>
      </c>
      <c r="C74" s="19" t="s">
        <v>818</v>
      </c>
      <c r="D74" s="20">
        <v>0</v>
      </c>
      <c r="E74" s="18" t="s">
        <v>955</v>
      </c>
      <c r="F74" s="18" t="s">
        <v>956</v>
      </c>
      <c r="G74" s="21">
        <v>499998</v>
      </c>
      <c r="H74" s="21">
        <v>185362</v>
      </c>
      <c r="I74" s="22">
        <v>0</v>
      </c>
      <c r="J74" s="22">
        <v>22</v>
      </c>
      <c r="K74" s="21">
        <v>3787.8636363636365</v>
      </c>
      <c r="L74" s="21">
        <v>83333</v>
      </c>
      <c r="M74" s="23">
        <v>40036</v>
      </c>
      <c r="N74" s="14"/>
      <c r="O74" s="15"/>
    </row>
    <row r="75" spans="1:15" x14ac:dyDescent="0.2">
      <c r="A75" s="17" t="str">
        <f>+[1]GOSintesis!A75</f>
        <v>BUENOS AIRES</v>
      </c>
      <c r="B75" s="18" t="str">
        <f>+[1]GOSintesis!B75</f>
        <v>LOMAS DE ZAMORA</v>
      </c>
      <c r="C75" s="19" t="s">
        <v>818</v>
      </c>
      <c r="D75" s="20">
        <v>0</v>
      </c>
      <c r="E75" s="18" t="s">
        <v>957</v>
      </c>
      <c r="F75" s="18" t="s">
        <v>958</v>
      </c>
      <c r="G75" s="21">
        <v>174996</v>
      </c>
      <c r="H75" s="21">
        <v>12000</v>
      </c>
      <c r="I75" s="22">
        <v>0</v>
      </c>
      <c r="J75" s="22">
        <v>5</v>
      </c>
      <c r="K75" s="21">
        <v>5833.2</v>
      </c>
      <c r="L75" s="21">
        <v>29166</v>
      </c>
      <c r="M75" s="23">
        <v>12000</v>
      </c>
      <c r="N75" s="14"/>
      <c r="O75" s="15"/>
    </row>
    <row r="76" spans="1:15" x14ac:dyDescent="0.2">
      <c r="A76" s="17" t="str">
        <f>+[1]GOSintesis!A76</f>
        <v>BUENOS AIRES</v>
      </c>
      <c r="B76" s="18" t="str">
        <f>+[1]GOSintesis!B76</f>
        <v>LOMAS DE ZAMORA</v>
      </c>
      <c r="C76" s="19" t="s">
        <v>818</v>
      </c>
      <c r="D76" s="20">
        <v>0</v>
      </c>
      <c r="E76" s="18" t="s">
        <v>959</v>
      </c>
      <c r="F76" s="18" t="s">
        <v>960</v>
      </c>
      <c r="G76" s="21">
        <v>645792</v>
      </c>
      <c r="H76" s="21">
        <v>169807</v>
      </c>
      <c r="I76" s="22">
        <v>0</v>
      </c>
      <c r="J76" s="22">
        <v>21</v>
      </c>
      <c r="K76" s="21">
        <v>5125.333333333333</v>
      </c>
      <c r="L76" s="21">
        <v>107632</v>
      </c>
      <c r="M76" s="23">
        <v>45813</v>
      </c>
      <c r="N76" s="14"/>
      <c r="O76" s="15"/>
    </row>
    <row r="77" spans="1:15" x14ac:dyDescent="0.2">
      <c r="A77" s="17" t="str">
        <f>+[1]GOSintesis!A77</f>
        <v>BUENOS AIRES</v>
      </c>
      <c r="B77" s="18" t="str">
        <f>+[1]GOSintesis!B77</f>
        <v>LOMAS DE ZAMORA</v>
      </c>
      <c r="C77" s="19" t="s">
        <v>818</v>
      </c>
      <c r="D77" s="20">
        <v>0</v>
      </c>
      <c r="E77" s="18" t="s">
        <v>961</v>
      </c>
      <c r="F77" s="18" t="s">
        <v>962</v>
      </c>
      <c r="G77" s="21">
        <v>420480</v>
      </c>
      <c r="H77" s="21">
        <v>173850</v>
      </c>
      <c r="I77" s="22">
        <v>0</v>
      </c>
      <c r="J77" s="22">
        <v>21</v>
      </c>
      <c r="K77" s="21">
        <v>3337.1428571428569</v>
      </c>
      <c r="L77" s="21">
        <v>70080</v>
      </c>
      <c r="M77" s="23">
        <v>34121</v>
      </c>
      <c r="N77" s="14"/>
      <c r="O77" s="15"/>
    </row>
    <row r="78" spans="1:15" x14ac:dyDescent="0.2">
      <c r="A78" s="17" t="str">
        <f>+[1]GOSintesis!A78</f>
        <v>BUENOS AIRES</v>
      </c>
      <c r="B78" s="18" t="str">
        <f>+[1]GOSintesis!B78</f>
        <v>LOMAS DE ZAMORA</v>
      </c>
      <c r="C78" s="19" t="s">
        <v>818</v>
      </c>
      <c r="D78" s="20">
        <v>0</v>
      </c>
      <c r="E78" s="18" t="s">
        <v>963</v>
      </c>
      <c r="F78" s="18" t="s">
        <v>964</v>
      </c>
      <c r="G78" s="21">
        <v>1077924</v>
      </c>
      <c r="H78" s="21">
        <v>77899</v>
      </c>
      <c r="I78" s="22">
        <v>7</v>
      </c>
      <c r="J78" s="22">
        <v>44</v>
      </c>
      <c r="K78" s="21">
        <v>4083.0454545454545</v>
      </c>
      <c r="L78" s="21">
        <v>179654</v>
      </c>
      <c r="M78" s="23">
        <v>65506</v>
      </c>
      <c r="N78" s="14"/>
      <c r="O78" s="15"/>
    </row>
    <row r="79" spans="1:15" x14ac:dyDescent="0.2">
      <c r="A79" s="17" t="str">
        <f>+[1]GOSintesis!A79</f>
        <v>BUENOS AIRES</v>
      </c>
      <c r="B79" s="18" t="str">
        <f>+[1]GOSintesis!B79</f>
        <v>LUJAN</v>
      </c>
      <c r="C79" s="19" t="s">
        <v>818</v>
      </c>
      <c r="D79" s="20">
        <v>0</v>
      </c>
      <c r="E79" s="18" t="s">
        <v>965</v>
      </c>
      <c r="F79" s="18" t="s">
        <v>966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tr">
        <f>+[1]GOSintesis!A80</f>
        <v>BUENOS AIRES</v>
      </c>
      <c r="B80" s="18" t="str">
        <f>+[1]GOSintesis!B80</f>
        <v>LUJAN</v>
      </c>
      <c r="C80" s="19" t="s">
        <v>818</v>
      </c>
      <c r="D80" s="20">
        <v>0</v>
      </c>
      <c r="E80" s="18" t="s">
        <v>967</v>
      </c>
      <c r="F80" s="18" t="s">
        <v>968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tr">
        <f>+[1]GOSintesis!A81</f>
        <v>BUENOS AIRES</v>
      </c>
      <c r="B81" s="18" t="str">
        <f>+[1]GOSintesis!B81</f>
        <v>MAGDALENA</v>
      </c>
      <c r="C81" s="19" t="s">
        <v>818</v>
      </c>
      <c r="D81" s="20">
        <v>0</v>
      </c>
      <c r="E81" s="18" t="s">
        <v>969</v>
      </c>
      <c r="F81" s="18" t="s">
        <v>970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tr">
        <f>+[1]GOSintesis!A82</f>
        <v>BUENOS AIRES</v>
      </c>
      <c r="B82" s="18" t="str">
        <f>+[1]GOSintesis!B82</f>
        <v>MALVINAS ARGENTINAS</v>
      </c>
      <c r="C82" s="19" t="s">
        <v>818</v>
      </c>
      <c r="D82" s="20">
        <v>0</v>
      </c>
      <c r="E82" s="18" t="s">
        <v>971</v>
      </c>
      <c r="F82" s="18" t="s">
        <v>972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tr">
        <f>+[1]GOSintesis!A83</f>
        <v>BUENOS AIRES</v>
      </c>
      <c r="B83" s="18" t="str">
        <f>+[1]GOSintesis!B83</f>
        <v>MERCEDES</v>
      </c>
      <c r="C83" s="19" t="s">
        <v>818</v>
      </c>
      <c r="D83" s="20">
        <v>0</v>
      </c>
      <c r="E83" s="18" t="s">
        <v>973</v>
      </c>
      <c r="F83" s="18" t="s">
        <v>974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tr">
        <f>+[1]GOSintesis!A84</f>
        <v>BUENOS AIRES</v>
      </c>
      <c r="B84" s="18" t="str">
        <f>+[1]GOSintesis!B84</f>
        <v>MERLO</v>
      </c>
      <c r="C84" s="19" t="s">
        <v>818</v>
      </c>
      <c r="D84" s="20">
        <v>0</v>
      </c>
      <c r="E84" s="18" t="s">
        <v>975</v>
      </c>
      <c r="F84" s="18" t="s">
        <v>976</v>
      </c>
      <c r="G84" s="21">
        <v>3445998</v>
      </c>
      <c r="H84" s="21">
        <v>267761</v>
      </c>
      <c r="I84" s="22">
        <v>0</v>
      </c>
      <c r="J84" s="22">
        <v>89</v>
      </c>
      <c r="K84" s="21">
        <v>6453.1797752808989</v>
      </c>
      <c r="L84" s="21">
        <v>574333</v>
      </c>
      <c r="M84" s="23">
        <v>257716</v>
      </c>
      <c r="N84" s="14"/>
      <c r="O84" s="15"/>
    </row>
    <row r="85" spans="1:15" x14ac:dyDescent="0.2">
      <c r="A85" s="17" t="str">
        <f>+[1]GOSintesis!A85</f>
        <v>BUENOS AIRES</v>
      </c>
      <c r="B85" s="18" t="str">
        <f>+[1]GOSintesis!B85</f>
        <v>MERLO</v>
      </c>
      <c r="C85" s="19" t="s">
        <v>818</v>
      </c>
      <c r="D85" s="20">
        <v>0</v>
      </c>
      <c r="E85" s="18" t="s">
        <v>977</v>
      </c>
      <c r="F85" s="18" t="s">
        <v>978</v>
      </c>
      <c r="G85" s="21">
        <v>3822000</v>
      </c>
      <c r="H85" s="21">
        <v>316532</v>
      </c>
      <c r="I85" s="22">
        <v>0</v>
      </c>
      <c r="J85" s="22">
        <v>87</v>
      </c>
      <c r="K85" s="21">
        <v>7321.8390804597702</v>
      </c>
      <c r="L85" s="21">
        <v>637000</v>
      </c>
      <c r="M85" s="23">
        <v>274418</v>
      </c>
      <c r="N85" s="14"/>
      <c r="O85" s="15"/>
    </row>
    <row r="86" spans="1:15" x14ac:dyDescent="0.2">
      <c r="A86" s="17" t="str">
        <f>+[1]GOSintesis!A86</f>
        <v>BUENOS AIRES</v>
      </c>
      <c r="B86" s="18" t="str">
        <f>+[1]GOSintesis!B86</f>
        <v>MERLO</v>
      </c>
      <c r="C86" s="19" t="s">
        <v>818</v>
      </c>
      <c r="D86" s="20">
        <v>0</v>
      </c>
      <c r="E86" s="18" t="s">
        <v>979</v>
      </c>
      <c r="F86" s="18" t="s">
        <v>980</v>
      </c>
      <c r="G86" s="21">
        <v>2130000</v>
      </c>
      <c r="H86" s="21">
        <v>176100</v>
      </c>
      <c r="I86" s="22">
        <v>1</v>
      </c>
      <c r="J86" s="22">
        <v>116</v>
      </c>
      <c r="K86" s="21">
        <v>3060.344827586207</v>
      </c>
      <c r="L86" s="21">
        <v>355000</v>
      </c>
      <c r="M86" s="23">
        <v>174582</v>
      </c>
      <c r="N86" s="14"/>
      <c r="O86" s="15"/>
    </row>
    <row r="87" spans="1:15" x14ac:dyDescent="0.2">
      <c r="A87" s="17" t="str">
        <f>+[1]GOSintesis!A87</f>
        <v>BUENOS AIRES</v>
      </c>
      <c r="B87" s="18" t="str">
        <f>+[1]GOSintesis!B87</f>
        <v>MORENO</v>
      </c>
      <c r="C87" s="19" t="s">
        <v>818</v>
      </c>
      <c r="D87" s="20">
        <v>0</v>
      </c>
      <c r="E87" s="18" t="s">
        <v>981</v>
      </c>
      <c r="F87" s="18" t="s">
        <v>982</v>
      </c>
      <c r="G87" s="21">
        <v>7459998</v>
      </c>
      <c r="H87" s="21">
        <v>585000</v>
      </c>
      <c r="I87" s="22">
        <v>0</v>
      </c>
      <c r="J87" s="22">
        <v>236</v>
      </c>
      <c r="K87" s="21">
        <v>5268.360169491526</v>
      </c>
      <c r="L87" s="21">
        <v>1243333</v>
      </c>
      <c r="M87" s="23">
        <v>512997</v>
      </c>
      <c r="N87" s="14"/>
      <c r="O87" s="15"/>
    </row>
    <row r="88" spans="1:15" x14ac:dyDescent="0.2">
      <c r="A88" s="17" t="str">
        <f>+[1]GOSintesis!A88</f>
        <v>BUENOS AIRES</v>
      </c>
      <c r="B88" s="18" t="str">
        <f>+[1]GOSintesis!B88</f>
        <v>MORON</v>
      </c>
      <c r="C88" s="19" t="s">
        <v>818</v>
      </c>
      <c r="D88" s="20">
        <v>0</v>
      </c>
      <c r="E88" s="18" t="s">
        <v>979</v>
      </c>
      <c r="F88" s="18" t="s">
        <v>980</v>
      </c>
      <c r="G88" s="21">
        <v>288000</v>
      </c>
      <c r="H88" s="21">
        <v>24500</v>
      </c>
      <c r="I88" s="22">
        <v>0</v>
      </c>
      <c r="J88" s="22">
        <v>17</v>
      </c>
      <c r="K88" s="21">
        <v>2823.5294117647059</v>
      </c>
      <c r="L88" s="21">
        <v>48000</v>
      </c>
      <c r="M88" s="23">
        <v>24412</v>
      </c>
      <c r="N88" s="14"/>
      <c r="O88" s="15"/>
    </row>
    <row r="89" spans="1:15" x14ac:dyDescent="0.2">
      <c r="A89" s="17" t="str">
        <f>+[1]GOSintesis!A89</f>
        <v>BUENOS AIRES</v>
      </c>
      <c r="B89" s="18" t="str">
        <f>+[1]GOSintesis!B89</f>
        <v>MORON</v>
      </c>
      <c r="C89" s="19" t="s">
        <v>818</v>
      </c>
      <c r="D89" s="20">
        <v>0</v>
      </c>
      <c r="E89" s="18" t="s">
        <v>977</v>
      </c>
      <c r="F89" s="18" t="s">
        <v>978</v>
      </c>
      <c r="G89" s="21">
        <v>1390998</v>
      </c>
      <c r="H89" s="21">
        <v>135000</v>
      </c>
      <c r="I89" s="22">
        <v>2</v>
      </c>
      <c r="J89" s="22">
        <v>44</v>
      </c>
      <c r="K89" s="21">
        <v>5268.931818181818</v>
      </c>
      <c r="L89" s="21">
        <v>231833</v>
      </c>
      <c r="M89" s="23">
        <v>96012</v>
      </c>
      <c r="N89" s="14"/>
      <c r="O89" s="15"/>
    </row>
    <row r="90" spans="1:15" x14ac:dyDescent="0.2">
      <c r="A90" s="17" t="str">
        <f>+[1]GOSintesis!A90</f>
        <v>BUENOS AIRES</v>
      </c>
      <c r="B90" s="18" t="str">
        <f>+[1]GOSintesis!B90</f>
        <v>NECOCHEA</v>
      </c>
      <c r="C90" s="19" t="s">
        <v>818</v>
      </c>
      <c r="D90" s="20">
        <v>0</v>
      </c>
      <c r="E90" s="18" t="s">
        <v>983</v>
      </c>
      <c r="F90" s="18" t="s">
        <v>984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80072</v>
      </c>
      <c r="N90" s="14"/>
      <c r="O90" s="15"/>
    </row>
    <row r="91" spans="1:15" x14ac:dyDescent="0.2">
      <c r="A91" s="17" t="str">
        <f>+[1]GOSintesis!A91</f>
        <v>BUENOS AIRES</v>
      </c>
      <c r="B91" s="18" t="str">
        <f>+[1]GOSintesis!B91</f>
        <v>NECOCHEA</v>
      </c>
      <c r="C91" s="19" t="s">
        <v>818</v>
      </c>
      <c r="D91" s="20">
        <v>0</v>
      </c>
      <c r="E91" s="18" t="s">
        <v>985</v>
      </c>
      <c r="F91" s="18" t="s">
        <v>986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tr">
        <f>+[1]GOSintesis!A92</f>
        <v>BUENOS AIRES</v>
      </c>
      <c r="B92" s="18" t="str">
        <f>+[1]GOSintesis!B92</f>
        <v>OLAVARRÍA</v>
      </c>
      <c r="C92" s="19" t="s">
        <v>818</v>
      </c>
      <c r="D92" s="20">
        <v>0</v>
      </c>
      <c r="E92" s="18" t="s">
        <v>987</v>
      </c>
      <c r="F92" s="18" t="s">
        <v>988</v>
      </c>
      <c r="G92" s="21">
        <v>1230270</v>
      </c>
      <c r="H92" s="21">
        <v>62320</v>
      </c>
      <c r="I92" s="22">
        <v>0</v>
      </c>
      <c r="J92" s="22">
        <v>34</v>
      </c>
      <c r="K92" s="21">
        <v>6030.7352941176468</v>
      </c>
      <c r="L92" s="21">
        <v>205045</v>
      </c>
      <c r="M92" s="23">
        <v>62320</v>
      </c>
      <c r="N92" s="14"/>
      <c r="O92" s="15"/>
    </row>
    <row r="93" spans="1:15" x14ac:dyDescent="0.2">
      <c r="A93" s="17" t="str">
        <f>+[1]GOSintesis!A93</f>
        <v>BUENOS AIRES</v>
      </c>
      <c r="B93" s="18" t="str">
        <f>+[1]GOSintesis!B93</f>
        <v>OLAVARRÍA</v>
      </c>
      <c r="C93" s="19" t="s">
        <v>818</v>
      </c>
      <c r="D93" s="20">
        <v>0</v>
      </c>
      <c r="E93" s="18" t="s">
        <v>989</v>
      </c>
      <c r="F93" s="18" t="s">
        <v>990</v>
      </c>
      <c r="G93" s="21">
        <v>636996</v>
      </c>
      <c r="H93" s="21">
        <v>43000</v>
      </c>
      <c r="I93" s="22">
        <v>0</v>
      </c>
      <c r="J93" s="22">
        <v>24</v>
      </c>
      <c r="K93" s="21">
        <v>4423.583333333333</v>
      </c>
      <c r="L93" s="21">
        <v>106166</v>
      </c>
      <c r="M93" s="23">
        <v>43000</v>
      </c>
      <c r="N93" s="14"/>
      <c r="O93" s="15"/>
    </row>
    <row r="94" spans="1:15" x14ac:dyDescent="0.2">
      <c r="A94" s="17" t="str">
        <f>+[1]GOSintesis!A94</f>
        <v>BUENOS AIRES</v>
      </c>
      <c r="B94" s="18" t="str">
        <f>+[1]GOSintesis!B94</f>
        <v>PERGAMINO</v>
      </c>
      <c r="C94" s="19" t="s">
        <v>818</v>
      </c>
      <c r="D94" s="20">
        <v>0</v>
      </c>
      <c r="E94" s="18" t="s">
        <v>991</v>
      </c>
      <c r="F94" s="18" t="s">
        <v>992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tr">
        <f>+[1]GOSintesis!A95</f>
        <v>BUENOS AIRES</v>
      </c>
      <c r="B95" s="18" t="str">
        <f>+[1]GOSintesis!B95</f>
        <v>PILAR</v>
      </c>
      <c r="C95" s="19" t="s">
        <v>818</v>
      </c>
      <c r="D95" s="20">
        <v>0</v>
      </c>
      <c r="E95" s="18" t="s">
        <v>885</v>
      </c>
      <c r="F95" s="18" t="s">
        <v>886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tr">
        <f>+[1]GOSintesis!A96</f>
        <v>BUENOS AIRES</v>
      </c>
      <c r="B96" s="18" t="str">
        <f>+[1]GOSintesis!B96</f>
        <v>PILAR</v>
      </c>
      <c r="C96" s="19" t="s">
        <v>818</v>
      </c>
      <c r="D96" s="20">
        <v>0</v>
      </c>
      <c r="E96" s="18" t="s">
        <v>993</v>
      </c>
      <c r="F96" s="18" t="s">
        <v>994</v>
      </c>
      <c r="G96" s="21">
        <v>2088996</v>
      </c>
      <c r="H96" s="21">
        <v>157660</v>
      </c>
      <c r="I96" s="22">
        <v>1</v>
      </c>
      <c r="J96" s="22">
        <v>60</v>
      </c>
      <c r="K96" s="21">
        <v>5802.7666666666664</v>
      </c>
      <c r="L96" s="21">
        <v>348166</v>
      </c>
      <c r="M96" s="23">
        <v>155032</v>
      </c>
      <c r="N96" s="14"/>
      <c r="O96" s="15"/>
    </row>
    <row r="97" spans="1:15" x14ac:dyDescent="0.2">
      <c r="A97" s="17" t="str">
        <f>+[1]GOSintesis!A97</f>
        <v>BUENOS AIRES</v>
      </c>
      <c r="B97" s="18" t="str">
        <f>+[1]GOSintesis!B97</f>
        <v>PILAR</v>
      </c>
      <c r="C97" s="19" t="s">
        <v>818</v>
      </c>
      <c r="D97" s="20">
        <v>0</v>
      </c>
      <c r="E97" s="18" t="s">
        <v>995</v>
      </c>
      <c r="F97" s="18" t="s">
        <v>996</v>
      </c>
      <c r="G97" s="21">
        <v>1697190</v>
      </c>
      <c r="H97" s="21">
        <v>145000</v>
      </c>
      <c r="I97" s="22">
        <v>0</v>
      </c>
      <c r="J97" s="22">
        <v>33</v>
      </c>
      <c r="K97" s="21">
        <v>8571.6666666666661</v>
      </c>
      <c r="L97" s="21">
        <v>282865</v>
      </c>
      <c r="M97" s="23">
        <v>117572</v>
      </c>
      <c r="N97" s="14"/>
      <c r="O97" s="15"/>
    </row>
    <row r="98" spans="1:15" x14ac:dyDescent="0.2">
      <c r="A98" s="17" t="str">
        <f>+[1]GOSintesis!A98</f>
        <v>BUENOS AIRES</v>
      </c>
      <c r="B98" s="18" t="str">
        <f>+[1]GOSintesis!B98</f>
        <v>PILAR</v>
      </c>
      <c r="C98" s="19" t="s">
        <v>818</v>
      </c>
      <c r="D98" s="20">
        <v>0</v>
      </c>
      <c r="E98" s="18" t="s">
        <v>997</v>
      </c>
      <c r="F98" s="18" t="s">
        <v>998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tr">
        <f>+[1]GOSintesis!A99</f>
        <v>BUENOS AIRES</v>
      </c>
      <c r="B99" s="18" t="str">
        <f>+[1]GOSintesis!B99</f>
        <v>PILAR</v>
      </c>
      <c r="C99" s="19" t="s">
        <v>818</v>
      </c>
      <c r="D99" s="20">
        <v>0</v>
      </c>
      <c r="E99" s="18" t="s">
        <v>999</v>
      </c>
      <c r="F99" s="18" t="s">
        <v>1000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tr">
        <f>+[1]GOSintesis!A100</f>
        <v>BUENOS AIRES</v>
      </c>
      <c r="B100" s="18" t="str">
        <f>+[1]GOSintesis!B100</f>
        <v>PILAR</v>
      </c>
      <c r="C100" s="19" t="s">
        <v>818</v>
      </c>
      <c r="D100" s="20">
        <v>0</v>
      </c>
      <c r="E100" s="18" t="s">
        <v>1001</v>
      </c>
      <c r="F100" s="18" t="s">
        <v>1002</v>
      </c>
      <c r="G100" s="21">
        <v>145998</v>
      </c>
      <c r="H100" s="21">
        <v>14200</v>
      </c>
      <c r="I100" s="22">
        <v>1</v>
      </c>
      <c r="J100" s="22">
        <v>8</v>
      </c>
      <c r="K100" s="21">
        <v>3041.625</v>
      </c>
      <c r="L100" s="21">
        <v>24333</v>
      </c>
      <c r="M100" s="23">
        <v>9099</v>
      </c>
      <c r="N100" s="14"/>
      <c r="O100" s="15"/>
    </row>
    <row r="101" spans="1:15" x14ac:dyDescent="0.2">
      <c r="A101" s="17" t="str">
        <f>+[1]GOSintesis!A101</f>
        <v>BUENOS AIRES</v>
      </c>
      <c r="B101" s="18" t="str">
        <f>+[1]GOSintesis!B101</f>
        <v>PILAR</v>
      </c>
      <c r="C101" s="19" t="s">
        <v>818</v>
      </c>
      <c r="D101" s="20">
        <v>0</v>
      </c>
      <c r="E101" s="18" t="s">
        <v>1003</v>
      </c>
      <c r="F101" s="18" t="s">
        <v>1004</v>
      </c>
      <c r="G101" s="21">
        <v>78000</v>
      </c>
      <c r="H101" s="21">
        <v>7300</v>
      </c>
      <c r="I101" s="22">
        <v>0</v>
      </c>
      <c r="J101" s="22">
        <v>5</v>
      </c>
      <c r="K101" s="21">
        <v>2600</v>
      </c>
      <c r="L101" s="21">
        <v>13000</v>
      </c>
      <c r="M101" s="23">
        <v>5328</v>
      </c>
      <c r="N101" s="14"/>
      <c r="O101" s="15"/>
    </row>
    <row r="102" spans="1:15" x14ac:dyDescent="0.2">
      <c r="A102" s="17" t="str">
        <f>+[1]GOSintesis!A102</f>
        <v>BUENOS AIRES</v>
      </c>
      <c r="B102" s="18" t="str">
        <f>+[1]GOSintesis!B102</f>
        <v>PINAMAR</v>
      </c>
      <c r="C102" s="19" t="s">
        <v>818</v>
      </c>
      <c r="D102" s="20">
        <v>0</v>
      </c>
      <c r="E102" s="18" t="s">
        <v>893</v>
      </c>
      <c r="F102" s="18" t="s">
        <v>894</v>
      </c>
      <c r="G102" s="21">
        <v>278496</v>
      </c>
      <c r="H102" s="21">
        <v>29639</v>
      </c>
      <c r="I102" s="22">
        <v>7</v>
      </c>
      <c r="J102" s="22">
        <v>18</v>
      </c>
      <c r="K102" s="21">
        <v>2578.6666666666665</v>
      </c>
      <c r="L102" s="21">
        <v>46416</v>
      </c>
      <c r="M102" s="23">
        <v>13032</v>
      </c>
      <c r="N102" s="14"/>
      <c r="O102" s="15"/>
    </row>
    <row r="103" spans="1:15" x14ac:dyDescent="0.2">
      <c r="A103" s="17" t="str">
        <f>+[1]GOSintesis!A103</f>
        <v>BUENOS AIRES</v>
      </c>
      <c r="B103" s="18" t="str">
        <f>+[1]GOSintesis!B103</f>
        <v>PUNTA INDIO</v>
      </c>
      <c r="C103" s="19" t="s">
        <v>818</v>
      </c>
      <c r="D103" s="20">
        <v>0</v>
      </c>
      <c r="E103" s="18" t="s">
        <v>1005</v>
      </c>
      <c r="F103" s="18" t="s">
        <v>1006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tr">
        <f>+[1]GOSintesis!A104</f>
        <v>BUENOS AIRES</v>
      </c>
      <c r="B104" s="18" t="str">
        <f>+[1]GOSintesis!B104</f>
        <v>QUILMES</v>
      </c>
      <c r="C104" s="19" t="s">
        <v>818</v>
      </c>
      <c r="D104" s="20">
        <v>0</v>
      </c>
      <c r="E104" s="18" t="s">
        <v>1007</v>
      </c>
      <c r="F104" s="18" t="s">
        <v>1008</v>
      </c>
      <c r="G104" s="21">
        <v>1134498</v>
      </c>
      <c r="H104" s="21">
        <v>108048</v>
      </c>
      <c r="I104" s="22">
        <v>0</v>
      </c>
      <c r="J104" s="22">
        <v>34</v>
      </c>
      <c r="K104" s="21">
        <v>5561.2647058823532</v>
      </c>
      <c r="L104" s="21">
        <v>189083</v>
      </c>
      <c r="M104" s="23">
        <v>88838</v>
      </c>
      <c r="N104" s="14"/>
      <c r="O104" s="15"/>
    </row>
    <row r="105" spans="1:15" x14ac:dyDescent="0.2">
      <c r="A105" s="17" t="str">
        <f>+[1]GOSintesis!A105</f>
        <v>BUENOS AIRES</v>
      </c>
      <c r="B105" s="18" t="str">
        <f>+[1]GOSintesis!B105</f>
        <v>QUILMES</v>
      </c>
      <c r="C105" s="19" t="s">
        <v>818</v>
      </c>
      <c r="D105" s="20">
        <v>0</v>
      </c>
      <c r="E105" s="18" t="s">
        <v>889</v>
      </c>
      <c r="F105" s="18" t="s">
        <v>890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tr">
        <f>+[1]GOSintesis!A106</f>
        <v>BUENOS AIRES</v>
      </c>
      <c r="B106" s="18" t="str">
        <f>+[1]GOSintesis!B106</f>
        <v>QUILMES</v>
      </c>
      <c r="C106" s="19" t="s">
        <v>818</v>
      </c>
      <c r="D106" s="20">
        <v>0</v>
      </c>
      <c r="E106" s="18" t="s">
        <v>1009</v>
      </c>
      <c r="F106" s="18" t="s">
        <v>1010</v>
      </c>
      <c r="G106" s="21">
        <v>1578000</v>
      </c>
      <c r="H106" s="21">
        <v>136164</v>
      </c>
      <c r="I106" s="22">
        <v>3</v>
      </c>
      <c r="J106" s="22">
        <v>44</v>
      </c>
      <c r="K106" s="21">
        <v>5977.272727272727</v>
      </c>
      <c r="L106" s="21">
        <v>263000</v>
      </c>
      <c r="M106" s="23">
        <v>114128</v>
      </c>
      <c r="N106" s="14"/>
      <c r="O106" s="15"/>
    </row>
    <row r="107" spans="1:15" x14ac:dyDescent="0.2">
      <c r="A107" s="17" t="str">
        <f>+[1]GOSintesis!A107</f>
        <v>BUENOS AIRES</v>
      </c>
      <c r="B107" s="18" t="str">
        <f>+[1]GOSintesis!B107</f>
        <v>QUILMES</v>
      </c>
      <c r="C107" s="19" t="s">
        <v>818</v>
      </c>
      <c r="D107" s="20">
        <v>0</v>
      </c>
      <c r="E107" s="18" t="s">
        <v>851</v>
      </c>
      <c r="F107" s="18" t="s">
        <v>852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tr">
        <f>+[1]GOSintesis!A108</f>
        <v>BUENOS AIRES</v>
      </c>
      <c r="B108" s="18" t="str">
        <f>+[1]GOSintesis!B108</f>
        <v>RAMALLO</v>
      </c>
      <c r="C108" s="19" t="s">
        <v>818</v>
      </c>
      <c r="D108" s="20">
        <v>0</v>
      </c>
      <c r="E108" s="18" t="s">
        <v>1011</v>
      </c>
      <c r="F108" s="18" t="s">
        <v>1012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tr">
        <f>+[1]GOSintesis!A109</f>
        <v>BUENOS AIRES</v>
      </c>
      <c r="B109" s="18" t="str">
        <f>+[1]GOSintesis!B109</f>
        <v>RAMALLO</v>
      </c>
      <c r="C109" s="19" t="s">
        <v>818</v>
      </c>
      <c r="D109" s="20">
        <v>0</v>
      </c>
      <c r="E109" s="18" t="s">
        <v>1013</v>
      </c>
      <c r="F109" s="18" t="s">
        <v>1014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tr">
        <f>+[1]GOSintesis!A110</f>
        <v>BUENOS AIRES</v>
      </c>
      <c r="B110" s="18" t="str">
        <f>+[1]GOSintesis!B110</f>
        <v>SAN ANDRES DE GILES</v>
      </c>
      <c r="C110" s="19" t="s">
        <v>818</v>
      </c>
      <c r="D110" s="20">
        <v>0</v>
      </c>
      <c r="E110" s="18" t="s">
        <v>1015</v>
      </c>
      <c r="F110" s="18" t="s">
        <v>1016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tr">
        <f>+[1]GOSintesis!A111</f>
        <v>BUENOS AIRES</v>
      </c>
      <c r="B111" s="18" t="str">
        <f>+[1]GOSintesis!B111</f>
        <v>SAN ANTONIO DE ARECO</v>
      </c>
      <c r="C111" s="19" t="s">
        <v>818</v>
      </c>
      <c r="D111" s="20">
        <v>0</v>
      </c>
      <c r="E111" s="18" t="s">
        <v>1017</v>
      </c>
      <c r="F111" s="18" t="s">
        <v>1018</v>
      </c>
      <c r="G111" s="21">
        <v>59796</v>
      </c>
      <c r="H111" s="21">
        <v>3292</v>
      </c>
      <c r="I111" s="22">
        <v>1</v>
      </c>
      <c r="J111" s="22">
        <v>2</v>
      </c>
      <c r="K111" s="21">
        <v>4983</v>
      </c>
      <c r="L111" s="21">
        <v>9966</v>
      </c>
      <c r="M111" s="23">
        <v>1646</v>
      </c>
      <c r="N111" s="14"/>
      <c r="O111" s="15"/>
    </row>
    <row r="112" spans="1:15" ht="25.5" x14ac:dyDescent="0.2">
      <c r="A112" s="17" t="str">
        <f>+[1]GOSintesis!A112</f>
        <v>BUENOS AIRES</v>
      </c>
      <c r="B112" s="18" t="str">
        <f>+[1]GOSintesis!B112</f>
        <v>SAN ANTONIO DE ARECO</v>
      </c>
      <c r="C112" s="19" t="s">
        <v>818</v>
      </c>
      <c r="D112" s="20">
        <v>0</v>
      </c>
      <c r="E112" s="18" t="s">
        <v>1019</v>
      </c>
      <c r="F112" s="18" t="s">
        <v>1020</v>
      </c>
      <c r="G112" s="21">
        <v>32040</v>
      </c>
      <c r="H112" s="21">
        <v>1800</v>
      </c>
      <c r="I112" s="22">
        <v>0</v>
      </c>
      <c r="J112" s="22">
        <v>1</v>
      </c>
      <c r="K112" s="21">
        <v>5340</v>
      </c>
      <c r="L112" s="21">
        <v>5340</v>
      </c>
      <c r="M112" s="23">
        <v>1800</v>
      </c>
      <c r="N112" s="14"/>
      <c r="O112" s="15"/>
    </row>
    <row r="113" spans="1:15" x14ac:dyDescent="0.2">
      <c r="A113" s="17" t="str">
        <f>+[1]GOSintesis!A113</f>
        <v>BUENOS AIRES</v>
      </c>
      <c r="B113" s="18" t="str">
        <f>+[1]GOSintesis!B113</f>
        <v>SAN FERNANDO</v>
      </c>
      <c r="C113" s="19" t="s">
        <v>818</v>
      </c>
      <c r="D113" s="20">
        <v>0</v>
      </c>
      <c r="E113" s="18" t="s">
        <v>1021</v>
      </c>
      <c r="F113" s="18" t="s">
        <v>1022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tr">
        <f>+[1]GOSintesis!A114</f>
        <v>BUENOS AIRES</v>
      </c>
      <c r="B114" s="18" t="str">
        <f>+[1]GOSintesis!B114</f>
        <v>SAN ISIDRO</v>
      </c>
      <c r="C114" s="19" t="s">
        <v>818</v>
      </c>
      <c r="D114" s="20">
        <v>0</v>
      </c>
      <c r="E114" s="18" t="s">
        <v>907</v>
      </c>
      <c r="F114" s="18" t="s">
        <v>908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tr">
        <f>+[1]GOSintesis!A115</f>
        <v>BUENOS AIRES</v>
      </c>
      <c r="B115" s="18" t="str">
        <f>+[1]GOSintesis!B115</f>
        <v>SAN MIGUEL</v>
      </c>
      <c r="C115" s="19" t="s">
        <v>818</v>
      </c>
      <c r="D115" s="20">
        <v>0</v>
      </c>
      <c r="E115" s="18" t="s">
        <v>1023</v>
      </c>
      <c r="F115" s="18" t="s">
        <v>1024</v>
      </c>
      <c r="G115" s="21">
        <v>1909998</v>
      </c>
      <c r="H115" s="21">
        <v>146000</v>
      </c>
      <c r="I115" s="22">
        <v>0</v>
      </c>
      <c r="J115" s="22">
        <v>58</v>
      </c>
      <c r="K115" s="21">
        <v>5488.5</v>
      </c>
      <c r="L115" s="21">
        <v>318333</v>
      </c>
      <c r="M115" s="23">
        <v>146000</v>
      </c>
      <c r="N115" s="14"/>
      <c r="O115" s="15"/>
    </row>
    <row r="116" spans="1:15" ht="25.5" x14ac:dyDescent="0.2">
      <c r="A116" s="17" t="str">
        <f>+[1]GOSintesis!A116</f>
        <v>BUENOS AIRES</v>
      </c>
      <c r="B116" s="18" t="str">
        <f>+[1]GOSintesis!B116</f>
        <v>SAN NICOLÁS DE LOS ARROYOS</v>
      </c>
      <c r="C116" s="19" t="s">
        <v>818</v>
      </c>
      <c r="D116" s="20">
        <v>0</v>
      </c>
      <c r="E116" s="18" t="s">
        <v>1025</v>
      </c>
      <c r="F116" s="18" t="s">
        <v>1026</v>
      </c>
      <c r="G116" s="21">
        <v>2017998</v>
      </c>
      <c r="H116" s="21">
        <v>131837</v>
      </c>
      <c r="I116" s="22">
        <v>4</v>
      </c>
      <c r="J116" s="22">
        <v>59</v>
      </c>
      <c r="K116" s="21">
        <v>5700.5593220338988</v>
      </c>
      <c r="L116" s="21">
        <v>336333</v>
      </c>
      <c r="M116" s="23">
        <v>122899</v>
      </c>
      <c r="N116" s="14"/>
      <c r="O116" s="15"/>
    </row>
    <row r="117" spans="1:15" x14ac:dyDescent="0.2">
      <c r="A117" s="17" t="str">
        <f>+[1]GOSintesis!A117</f>
        <v>BUENOS AIRES</v>
      </c>
      <c r="B117" s="18" t="str">
        <f>+[1]GOSintesis!B117</f>
        <v>SAN PEDRO</v>
      </c>
      <c r="C117" s="19" t="s">
        <v>818</v>
      </c>
      <c r="D117" s="20">
        <v>0</v>
      </c>
      <c r="E117" s="18" t="s">
        <v>1025</v>
      </c>
      <c r="F117" s="18" t="s">
        <v>1026</v>
      </c>
      <c r="G117" s="21">
        <v>402000</v>
      </c>
      <c r="H117" s="21">
        <v>28000</v>
      </c>
      <c r="I117" s="22">
        <v>1</v>
      </c>
      <c r="J117" s="22">
        <v>15</v>
      </c>
      <c r="K117" s="21">
        <v>4466.666666666667</v>
      </c>
      <c r="L117" s="21">
        <v>67000</v>
      </c>
      <c r="M117" s="23">
        <v>25496</v>
      </c>
      <c r="N117" s="14"/>
      <c r="O117" s="15"/>
    </row>
    <row r="118" spans="1:15" x14ac:dyDescent="0.2">
      <c r="A118" s="17" t="str">
        <f>+[1]GOSintesis!A118</f>
        <v>BUENOS AIRES</v>
      </c>
      <c r="B118" s="18" t="str">
        <f>+[1]GOSintesis!B118</f>
        <v>SAN VICENTE</v>
      </c>
      <c r="C118" s="19" t="s">
        <v>818</v>
      </c>
      <c r="D118" s="20">
        <v>0</v>
      </c>
      <c r="E118" s="18" t="s">
        <v>819</v>
      </c>
      <c r="F118" s="18" t="s">
        <v>820</v>
      </c>
      <c r="G118" s="21">
        <v>189498</v>
      </c>
      <c r="H118" s="21">
        <v>124163</v>
      </c>
      <c r="I118" s="22">
        <v>0</v>
      </c>
      <c r="J118" s="22">
        <v>7</v>
      </c>
      <c r="K118" s="21">
        <v>4511.8571428571431</v>
      </c>
      <c r="L118" s="21">
        <v>31583</v>
      </c>
      <c r="M118" s="23">
        <v>14104</v>
      </c>
      <c r="N118" s="14"/>
      <c r="O118" s="15"/>
    </row>
    <row r="119" spans="1:15" ht="25.5" x14ac:dyDescent="0.2">
      <c r="A119" s="17" t="str">
        <f>+[1]GOSintesis!A119</f>
        <v>BUENOS AIRES</v>
      </c>
      <c r="B119" s="18" t="str">
        <f>+[1]GOSintesis!B119</f>
        <v>SN</v>
      </c>
      <c r="C119" s="19" t="s">
        <v>1027</v>
      </c>
      <c r="D119" s="20">
        <v>0</v>
      </c>
      <c r="E119" s="18" t="s">
        <v>1028</v>
      </c>
      <c r="F119" s="18" t="s">
        <v>1029</v>
      </c>
      <c r="G119" s="21">
        <v>54330</v>
      </c>
      <c r="H119" s="21">
        <v>23045</v>
      </c>
      <c r="I119" s="22">
        <v>0</v>
      </c>
      <c r="J119" s="22">
        <v>9</v>
      </c>
      <c r="K119" s="21">
        <v>1006.1111111111112</v>
      </c>
      <c r="L119" s="21">
        <v>9055</v>
      </c>
      <c r="M119" s="23">
        <v>17202</v>
      </c>
      <c r="N119" s="14"/>
      <c r="O119" s="15"/>
    </row>
    <row r="120" spans="1:15" ht="25.5" x14ac:dyDescent="0.2">
      <c r="A120" s="17" t="str">
        <f>+[1]GOSintesis!A120</f>
        <v>BUENOS AIRES</v>
      </c>
      <c r="B120" s="18" t="str">
        <f>+[1]GOSintesis!B120</f>
        <v>SN</v>
      </c>
      <c r="C120" s="19" t="s">
        <v>1027</v>
      </c>
      <c r="D120" s="20">
        <v>0</v>
      </c>
      <c r="E120" s="18" t="s">
        <v>1030</v>
      </c>
      <c r="F120" s="18" t="s">
        <v>1031</v>
      </c>
      <c r="G120" s="21">
        <v>74598</v>
      </c>
      <c r="H120" s="21">
        <v>21896</v>
      </c>
      <c r="I120" s="22">
        <v>0</v>
      </c>
      <c r="J120" s="22">
        <v>5</v>
      </c>
      <c r="K120" s="21">
        <v>2486.6</v>
      </c>
      <c r="L120" s="21">
        <v>12433</v>
      </c>
      <c r="M120" s="23">
        <v>21896</v>
      </c>
      <c r="N120" s="14"/>
      <c r="O120" s="15"/>
    </row>
    <row r="121" spans="1:15" ht="25.5" x14ac:dyDescent="0.2">
      <c r="A121" s="17" t="str">
        <f>+[1]GOSintesis!A121</f>
        <v>BUENOS AIRES</v>
      </c>
      <c r="B121" s="18" t="str">
        <f>+[1]GOSintesis!B121</f>
        <v>SN</v>
      </c>
      <c r="C121" s="19" t="s">
        <v>1027</v>
      </c>
      <c r="D121" s="20">
        <v>0</v>
      </c>
      <c r="E121" s="18" t="s">
        <v>1032</v>
      </c>
      <c r="F121" s="18" t="s">
        <v>1033</v>
      </c>
      <c r="G121" s="21">
        <v>18846</v>
      </c>
      <c r="H121" s="21">
        <v>7220</v>
      </c>
      <c r="I121" s="22">
        <v>1</v>
      </c>
      <c r="J121" s="22">
        <v>4</v>
      </c>
      <c r="K121" s="21">
        <v>785.25</v>
      </c>
      <c r="L121" s="21">
        <v>3141</v>
      </c>
      <c r="M121" s="23">
        <v>4476</v>
      </c>
      <c r="N121" s="14"/>
      <c r="O121" s="15"/>
    </row>
    <row r="122" spans="1:15" ht="25.5" x14ac:dyDescent="0.2">
      <c r="A122" s="17" t="str">
        <f>+[1]GOSintesis!A122</f>
        <v>BUENOS AIRES</v>
      </c>
      <c r="B122" s="18" t="str">
        <f>+[1]GOSintesis!B122</f>
        <v>SN</v>
      </c>
      <c r="C122" s="19" t="s">
        <v>1027</v>
      </c>
      <c r="D122" s="20">
        <v>0</v>
      </c>
      <c r="E122" s="18" t="s">
        <v>1034</v>
      </c>
      <c r="F122" s="18" t="s">
        <v>1035</v>
      </c>
      <c r="G122" s="21">
        <v>201798</v>
      </c>
      <c r="H122" s="21">
        <v>68742</v>
      </c>
      <c r="I122" s="22">
        <v>0</v>
      </c>
      <c r="J122" s="22">
        <v>20</v>
      </c>
      <c r="K122" s="21">
        <v>1681.65</v>
      </c>
      <c r="L122" s="21">
        <v>33633</v>
      </c>
      <c r="M122" s="23">
        <v>63889</v>
      </c>
      <c r="N122" s="14"/>
      <c r="O122" s="15"/>
    </row>
    <row r="123" spans="1:15" ht="25.5" x14ac:dyDescent="0.2">
      <c r="A123" s="17" t="str">
        <f>+[1]GOSintesis!A123</f>
        <v>BUENOS AIRES</v>
      </c>
      <c r="B123" s="18" t="str">
        <f>+[1]GOSintesis!B123</f>
        <v>SN</v>
      </c>
      <c r="C123" s="19" t="s">
        <v>1027</v>
      </c>
      <c r="D123" s="20">
        <v>0</v>
      </c>
      <c r="E123" s="18" t="s">
        <v>1036</v>
      </c>
      <c r="F123" s="18" t="s">
        <v>1037</v>
      </c>
      <c r="G123" s="21">
        <v>156996</v>
      </c>
      <c r="H123" s="21">
        <v>57228</v>
      </c>
      <c r="I123" s="22">
        <v>0</v>
      </c>
      <c r="J123" s="22">
        <v>12</v>
      </c>
      <c r="K123" s="21">
        <v>2180.5</v>
      </c>
      <c r="L123" s="21">
        <v>26166</v>
      </c>
      <c r="M123" s="23">
        <v>49706</v>
      </c>
      <c r="N123" s="14"/>
      <c r="O123" s="15"/>
    </row>
    <row r="124" spans="1:15" ht="25.5" x14ac:dyDescent="0.2">
      <c r="A124" s="17" t="str">
        <f>+[1]GOSintesis!A124</f>
        <v>BUENOS AIRES</v>
      </c>
      <c r="B124" s="18" t="str">
        <f>+[1]GOSintesis!B124</f>
        <v>SN</v>
      </c>
      <c r="C124" s="19" t="s">
        <v>1027</v>
      </c>
      <c r="D124" s="20">
        <v>0</v>
      </c>
      <c r="E124" s="18" t="s">
        <v>1038</v>
      </c>
      <c r="F124" s="18" t="s">
        <v>1039</v>
      </c>
      <c r="G124" s="21">
        <v>11094</v>
      </c>
      <c r="H124" s="21">
        <v>20000</v>
      </c>
      <c r="I124" s="22">
        <v>0</v>
      </c>
      <c r="J124" s="22">
        <v>1</v>
      </c>
      <c r="K124" s="21">
        <v>1849</v>
      </c>
      <c r="L124" s="21">
        <v>1849</v>
      </c>
      <c r="M124" s="23">
        <v>5413</v>
      </c>
      <c r="N124" s="14"/>
      <c r="O124" s="15"/>
    </row>
    <row r="125" spans="1:15" x14ac:dyDescent="0.2">
      <c r="A125" s="17" t="str">
        <f>+[1]GOSintesis!A125</f>
        <v>BUENOS AIRES</v>
      </c>
      <c r="B125" s="18" t="str">
        <f>+[1]GOSintesis!B125</f>
        <v>SN</v>
      </c>
      <c r="C125" s="19" t="s">
        <v>1040</v>
      </c>
      <c r="D125" s="20">
        <v>0</v>
      </c>
      <c r="E125" s="18" t="s">
        <v>925</v>
      </c>
      <c r="F125" s="18" t="s">
        <v>926</v>
      </c>
      <c r="G125" s="21">
        <v>182040</v>
      </c>
      <c r="H125" s="21">
        <v>11530</v>
      </c>
      <c r="I125" s="22">
        <v>0</v>
      </c>
      <c r="J125" s="22">
        <v>4</v>
      </c>
      <c r="K125" s="21">
        <v>7585</v>
      </c>
      <c r="L125" s="21">
        <v>30340</v>
      </c>
      <c r="M125" s="23">
        <v>10837</v>
      </c>
      <c r="N125" s="14"/>
      <c r="O125" s="15"/>
    </row>
    <row r="126" spans="1:15" x14ac:dyDescent="0.2">
      <c r="A126" s="17" t="str">
        <f>+[1]GOSintesis!A126</f>
        <v>BUENOS AIRES</v>
      </c>
      <c r="B126" s="18" t="str">
        <f>+[1]GOSintesis!B126</f>
        <v>SN</v>
      </c>
      <c r="C126" s="19" t="s">
        <v>1040</v>
      </c>
      <c r="D126" s="20">
        <v>0</v>
      </c>
      <c r="E126" s="18" t="s">
        <v>913</v>
      </c>
      <c r="F126" s="18" t="s">
        <v>914</v>
      </c>
      <c r="G126" s="21">
        <v>213996</v>
      </c>
      <c r="H126" s="21">
        <v>16627</v>
      </c>
      <c r="I126" s="22">
        <v>1</v>
      </c>
      <c r="J126" s="22">
        <v>3</v>
      </c>
      <c r="K126" s="21">
        <v>11888.666666666666</v>
      </c>
      <c r="L126" s="21">
        <v>35666</v>
      </c>
      <c r="M126" s="23">
        <v>5416</v>
      </c>
      <c r="N126" s="14"/>
      <c r="O126" s="15"/>
    </row>
    <row r="127" spans="1:15" x14ac:dyDescent="0.2">
      <c r="A127" s="17" t="str">
        <f>+[1]GOSintesis!A127</f>
        <v>BUENOS AIRES</v>
      </c>
      <c r="B127" s="18" t="str">
        <f>+[1]GOSintesis!B127</f>
        <v>SN</v>
      </c>
      <c r="C127" s="19" t="s">
        <v>1040</v>
      </c>
      <c r="D127" s="20">
        <v>0</v>
      </c>
      <c r="E127" s="18" t="s">
        <v>943</v>
      </c>
      <c r="F127" s="18" t="s">
        <v>944</v>
      </c>
      <c r="G127" s="21">
        <v>56034</v>
      </c>
      <c r="H127" s="21">
        <v>4000</v>
      </c>
      <c r="I127" s="22">
        <v>0</v>
      </c>
      <c r="J127" s="22">
        <v>2</v>
      </c>
      <c r="K127" s="21">
        <v>4669.5</v>
      </c>
      <c r="L127" s="21">
        <v>9339</v>
      </c>
      <c r="M127" s="23">
        <v>3191</v>
      </c>
      <c r="N127" s="14"/>
      <c r="O127" s="15"/>
    </row>
    <row r="128" spans="1:15" x14ac:dyDescent="0.2">
      <c r="A128" s="17" t="str">
        <f>+[1]GOSintesis!A128</f>
        <v>BUENOS AIRES</v>
      </c>
      <c r="B128" s="18" t="str">
        <f>+[1]GOSintesis!B128</f>
        <v>SN</v>
      </c>
      <c r="C128" s="19" t="s">
        <v>1040</v>
      </c>
      <c r="D128" s="20">
        <v>0</v>
      </c>
      <c r="E128" s="18" t="s">
        <v>1041</v>
      </c>
      <c r="F128" s="18" t="s">
        <v>1042</v>
      </c>
      <c r="G128" s="21">
        <v>355248</v>
      </c>
      <c r="H128" s="21">
        <v>23683</v>
      </c>
      <c r="I128" s="22">
        <v>0</v>
      </c>
      <c r="J128" s="22">
        <v>5</v>
      </c>
      <c r="K128" s="21">
        <v>11841.6</v>
      </c>
      <c r="L128" s="21">
        <v>59208</v>
      </c>
      <c r="M128" s="23">
        <v>20964</v>
      </c>
      <c r="N128" s="14"/>
      <c r="O128" s="15"/>
    </row>
    <row r="129" spans="1:15" x14ac:dyDescent="0.2">
      <c r="A129" s="17" t="str">
        <f>+[1]GOSintesis!A129</f>
        <v>BUENOS AIRES</v>
      </c>
      <c r="B129" s="18" t="str">
        <f>+[1]GOSintesis!B129</f>
        <v>SN</v>
      </c>
      <c r="C129" s="19" t="s">
        <v>1040</v>
      </c>
      <c r="D129" s="20">
        <v>0</v>
      </c>
      <c r="E129" s="18" t="s">
        <v>1043</v>
      </c>
      <c r="F129" s="18" t="s">
        <v>1044</v>
      </c>
      <c r="G129" s="21">
        <v>1118688</v>
      </c>
      <c r="H129" s="21">
        <v>74579</v>
      </c>
      <c r="I129" s="22">
        <v>0</v>
      </c>
      <c r="J129" s="22">
        <v>15</v>
      </c>
      <c r="K129" s="21">
        <v>12429.866666666667</v>
      </c>
      <c r="L129" s="21">
        <v>186448</v>
      </c>
      <c r="M129" s="23">
        <v>62542</v>
      </c>
      <c r="N129" s="14"/>
      <c r="O129" s="15"/>
    </row>
    <row r="130" spans="1:15" ht="25.5" x14ac:dyDescent="0.2">
      <c r="A130" s="17" t="str">
        <f>+[1]GOSintesis!A130</f>
        <v>BUENOS AIRES</v>
      </c>
      <c r="B130" s="18" t="str">
        <f>+[1]GOSintesis!B130</f>
        <v>SN</v>
      </c>
      <c r="C130" s="19" t="s">
        <v>1040</v>
      </c>
      <c r="D130" s="20">
        <v>0</v>
      </c>
      <c r="E130" s="18" t="s">
        <v>1045</v>
      </c>
      <c r="F130" s="18" t="s">
        <v>1046</v>
      </c>
      <c r="G130" s="21">
        <v>3774996</v>
      </c>
      <c r="H130" s="21">
        <v>284441</v>
      </c>
      <c r="I130" s="22">
        <v>0</v>
      </c>
      <c r="J130" s="22">
        <v>48</v>
      </c>
      <c r="K130" s="21">
        <v>13107.625</v>
      </c>
      <c r="L130" s="21">
        <v>629166</v>
      </c>
      <c r="M130" s="23">
        <v>245895</v>
      </c>
      <c r="N130" s="14"/>
      <c r="O130" s="15"/>
    </row>
    <row r="131" spans="1:15" x14ac:dyDescent="0.2">
      <c r="A131" s="17" t="str">
        <f>+[1]GOSintesis!A131</f>
        <v>BUENOS AIRES</v>
      </c>
      <c r="B131" s="18" t="str">
        <f>+[1]GOSintesis!B131</f>
        <v>SN</v>
      </c>
      <c r="C131" s="19" t="s">
        <v>1040</v>
      </c>
      <c r="D131" s="20">
        <v>0</v>
      </c>
      <c r="E131" s="18" t="s">
        <v>1047</v>
      </c>
      <c r="F131" s="18" t="s">
        <v>1048</v>
      </c>
      <c r="G131" s="21">
        <v>101712</v>
      </c>
      <c r="H131" s="21">
        <v>6780</v>
      </c>
      <c r="I131" s="22">
        <v>0</v>
      </c>
      <c r="J131" s="22">
        <v>3</v>
      </c>
      <c r="K131" s="21">
        <v>5650.666666666667</v>
      </c>
      <c r="L131" s="21">
        <v>16952</v>
      </c>
      <c r="M131" s="23">
        <v>6143</v>
      </c>
      <c r="N131" s="14"/>
      <c r="O131" s="15"/>
    </row>
    <row r="132" spans="1:15" x14ac:dyDescent="0.2">
      <c r="A132" s="17" t="str">
        <f>+[1]GOSintesis!A132</f>
        <v>BUENOS AIRES</v>
      </c>
      <c r="B132" s="18" t="str">
        <f>+[1]GOSintesis!B132</f>
        <v>SN</v>
      </c>
      <c r="C132" s="19" t="s">
        <v>1040</v>
      </c>
      <c r="D132" s="20">
        <v>0</v>
      </c>
      <c r="E132" s="18" t="s">
        <v>1049</v>
      </c>
      <c r="F132" s="18" t="s">
        <v>1050</v>
      </c>
      <c r="G132" s="21">
        <v>6010998</v>
      </c>
      <c r="H132" s="21">
        <v>438690</v>
      </c>
      <c r="I132" s="22">
        <v>4</v>
      </c>
      <c r="J132" s="22">
        <v>112</v>
      </c>
      <c r="K132" s="21">
        <v>8944.9375</v>
      </c>
      <c r="L132" s="21">
        <v>1001833</v>
      </c>
      <c r="M132" s="23">
        <v>362467</v>
      </c>
      <c r="N132" s="14"/>
      <c r="O132" s="15"/>
    </row>
    <row r="133" spans="1:15" x14ac:dyDescent="0.2">
      <c r="A133" s="17" t="str">
        <f>+[1]GOSintesis!A133</f>
        <v>BUENOS AIRES</v>
      </c>
      <c r="B133" s="18" t="str">
        <f>+[1]GOSintesis!B133</f>
        <v>SN</v>
      </c>
      <c r="C133" s="19" t="s">
        <v>1040</v>
      </c>
      <c r="D133" s="20">
        <v>0</v>
      </c>
      <c r="E133" s="18" t="s">
        <v>1051</v>
      </c>
      <c r="F133" s="18" t="s">
        <v>1052</v>
      </c>
      <c r="G133" s="21">
        <v>539292</v>
      </c>
      <c r="H133" s="21">
        <v>43149</v>
      </c>
      <c r="I133" s="22">
        <v>1</v>
      </c>
      <c r="J133" s="22">
        <v>6</v>
      </c>
      <c r="K133" s="21">
        <v>14980.333333333334</v>
      </c>
      <c r="L133" s="21">
        <v>89882</v>
      </c>
      <c r="M133" s="23">
        <v>30243</v>
      </c>
      <c r="N133" s="14"/>
      <c r="O133" s="15"/>
    </row>
    <row r="134" spans="1:15" x14ac:dyDescent="0.2">
      <c r="A134" s="17" t="str">
        <f>+[1]GOSintesis!A134</f>
        <v>BUENOS AIRES</v>
      </c>
      <c r="B134" s="18" t="str">
        <f>+[1]GOSintesis!B134</f>
        <v>SN</v>
      </c>
      <c r="C134" s="19" t="s">
        <v>1040</v>
      </c>
      <c r="D134" s="20">
        <v>0</v>
      </c>
      <c r="E134" s="18" t="s">
        <v>1053</v>
      </c>
      <c r="F134" s="18" t="s">
        <v>1054</v>
      </c>
      <c r="G134" s="21">
        <v>134106</v>
      </c>
      <c r="H134" s="21">
        <v>12518</v>
      </c>
      <c r="I134" s="22">
        <v>6</v>
      </c>
      <c r="J134" s="22">
        <v>6</v>
      </c>
      <c r="K134" s="21">
        <v>3725.1666666666665</v>
      </c>
      <c r="L134" s="21">
        <v>22351</v>
      </c>
      <c r="M134" s="23">
        <v>0</v>
      </c>
      <c r="N134" s="14"/>
      <c r="O134" s="15"/>
    </row>
    <row r="135" spans="1:15" x14ac:dyDescent="0.2">
      <c r="A135" s="17" t="str">
        <f>+[1]GOSintesis!A135</f>
        <v>BUENOS AIRES</v>
      </c>
      <c r="B135" s="18" t="str">
        <f>+[1]GOSintesis!B135</f>
        <v>SN</v>
      </c>
      <c r="C135" s="19" t="s">
        <v>1040</v>
      </c>
      <c r="D135" s="20">
        <v>0</v>
      </c>
      <c r="E135" s="18" t="s">
        <v>1055</v>
      </c>
      <c r="F135" s="18" t="s">
        <v>1056</v>
      </c>
      <c r="G135" s="21">
        <v>1995264</v>
      </c>
      <c r="H135" s="21">
        <v>129359</v>
      </c>
      <c r="I135" s="22">
        <v>9</v>
      </c>
      <c r="J135" s="22">
        <v>50</v>
      </c>
      <c r="K135" s="21">
        <v>6650.88</v>
      </c>
      <c r="L135" s="21">
        <v>332544</v>
      </c>
      <c r="M135" s="23">
        <v>94179</v>
      </c>
      <c r="N135" s="14"/>
      <c r="O135" s="15"/>
    </row>
    <row r="136" spans="1:15" x14ac:dyDescent="0.2">
      <c r="A136" s="17" t="str">
        <f>+[1]GOSintesis!A136</f>
        <v>BUENOS AIRES</v>
      </c>
      <c r="B136" s="18" t="str">
        <f>+[1]GOSintesis!B136</f>
        <v>SN</v>
      </c>
      <c r="C136" s="19" t="s">
        <v>1040</v>
      </c>
      <c r="D136" s="20">
        <v>0</v>
      </c>
      <c r="E136" s="18" t="s">
        <v>1057</v>
      </c>
      <c r="F136" s="18" t="s">
        <v>1058</v>
      </c>
      <c r="G136" s="21">
        <v>1122996</v>
      </c>
      <c r="H136" s="21">
        <v>97153</v>
      </c>
      <c r="I136" s="22">
        <v>0</v>
      </c>
      <c r="J136" s="22">
        <v>24</v>
      </c>
      <c r="K136" s="21">
        <v>7798.583333333333</v>
      </c>
      <c r="L136" s="21">
        <v>187166</v>
      </c>
      <c r="M136" s="23">
        <v>67336</v>
      </c>
      <c r="N136" s="14"/>
      <c r="O136" s="15"/>
    </row>
    <row r="137" spans="1:15" x14ac:dyDescent="0.2">
      <c r="A137" s="17" t="str">
        <f>+[1]GOSintesis!A137</f>
        <v>BUENOS AIRES</v>
      </c>
      <c r="B137" s="18" t="str">
        <f>+[1]GOSintesis!B137</f>
        <v>SN</v>
      </c>
      <c r="C137" s="19" t="s">
        <v>1040</v>
      </c>
      <c r="D137" s="20">
        <v>0</v>
      </c>
      <c r="E137" s="18" t="s">
        <v>1059</v>
      </c>
      <c r="F137" s="18" t="s">
        <v>1060</v>
      </c>
      <c r="G137" s="21">
        <v>933000</v>
      </c>
      <c r="H137" s="21">
        <v>65164</v>
      </c>
      <c r="I137" s="22">
        <v>4</v>
      </c>
      <c r="J137" s="22">
        <v>18</v>
      </c>
      <c r="K137" s="21">
        <v>8638.8888888888887</v>
      </c>
      <c r="L137" s="21">
        <v>155500</v>
      </c>
      <c r="M137" s="23">
        <v>44660</v>
      </c>
      <c r="N137" s="14"/>
      <c r="O137" s="15"/>
    </row>
    <row r="138" spans="1:15" x14ac:dyDescent="0.2">
      <c r="A138" s="17" t="str">
        <f>+[1]GOSintesis!A138</f>
        <v>BUENOS AIRES</v>
      </c>
      <c r="B138" s="18" t="str">
        <f>+[1]GOSintesis!B138</f>
        <v>SN</v>
      </c>
      <c r="C138" s="19" t="s">
        <v>1040</v>
      </c>
      <c r="D138" s="20">
        <v>0</v>
      </c>
      <c r="E138" s="18" t="s">
        <v>1061</v>
      </c>
      <c r="F138" s="18" t="s">
        <v>1062</v>
      </c>
      <c r="G138" s="21">
        <v>2721000</v>
      </c>
      <c r="H138" s="21">
        <v>281332</v>
      </c>
      <c r="I138" s="22">
        <v>0</v>
      </c>
      <c r="J138" s="22">
        <v>26</v>
      </c>
      <c r="K138" s="21">
        <v>17442.307692307691</v>
      </c>
      <c r="L138" s="21">
        <v>453500</v>
      </c>
      <c r="M138" s="23">
        <v>168120</v>
      </c>
      <c r="N138" s="14"/>
      <c r="O138" s="15"/>
    </row>
    <row r="139" spans="1:15" x14ac:dyDescent="0.2">
      <c r="A139" s="17" t="str">
        <f>+[1]GOSintesis!A139</f>
        <v>BUENOS AIRES</v>
      </c>
      <c r="B139" s="18" t="str">
        <f>+[1]GOSintesis!B139</f>
        <v>SN</v>
      </c>
      <c r="C139" s="19" t="s">
        <v>1040</v>
      </c>
      <c r="D139" s="20">
        <v>0</v>
      </c>
      <c r="E139" s="18" t="s">
        <v>893</v>
      </c>
      <c r="F139" s="18" t="s">
        <v>894</v>
      </c>
      <c r="G139" s="21">
        <v>556968</v>
      </c>
      <c r="H139" s="21">
        <v>36110</v>
      </c>
      <c r="I139" s="22">
        <v>1</v>
      </c>
      <c r="J139" s="22">
        <v>15</v>
      </c>
      <c r="K139" s="21">
        <v>6188.5333333333328</v>
      </c>
      <c r="L139" s="21">
        <v>92828</v>
      </c>
      <c r="M139" s="23">
        <v>29959</v>
      </c>
      <c r="N139" s="14"/>
      <c r="O139" s="15"/>
    </row>
    <row r="140" spans="1:15" x14ac:dyDescent="0.2">
      <c r="A140" s="17" t="str">
        <f>+[1]GOSintesis!A140</f>
        <v>BUENOS AIRES</v>
      </c>
      <c r="B140" s="18" t="str">
        <f>+[1]GOSintesis!B140</f>
        <v>SN</v>
      </c>
      <c r="C140" s="19" t="s">
        <v>1040</v>
      </c>
      <c r="D140" s="20">
        <v>0</v>
      </c>
      <c r="E140" s="18" t="s">
        <v>1063</v>
      </c>
      <c r="F140" s="18" t="s">
        <v>1064</v>
      </c>
      <c r="G140" s="21">
        <v>1519050</v>
      </c>
      <c r="H140" s="21">
        <v>93415</v>
      </c>
      <c r="I140" s="22">
        <v>0</v>
      </c>
      <c r="J140" s="22">
        <v>16</v>
      </c>
      <c r="K140" s="21">
        <v>15823.4375</v>
      </c>
      <c r="L140" s="21">
        <v>253175</v>
      </c>
      <c r="M140" s="23">
        <v>93415</v>
      </c>
      <c r="N140" s="14"/>
      <c r="O140" s="15"/>
    </row>
    <row r="141" spans="1:15" x14ac:dyDescent="0.2">
      <c r="A141" s="17" t="str">
        <f>+[1]GOSintesis!A141</f>
        <v>BUENOS AIRES</v>
      </c>
      <c r="B141" s="18" t="str">
        <f>+[1]GOSintesis!B141</f>
        <v>SN</v>
      </c>
      <c r="C141" s="19" t="s">
        <v>1040</v>
      </c>
      <c r="D141" s="20">
        <v>0</v>
      </c>
      <c r="E141" s="18" t="s">
        <v>1065</v>
      </c>
      <c r="F141" s="18" t="s">
        <v>1066</v>
      </c>
      <c r="G141" s="21">
        <v>987804</v>
      </c>
      <c r="H141" s="21">
        <v>63384</v>
      </c>
      <c r="I141" s="22">
        <v>2</v>
      </c>
      <c r="J141" s="22">
        <v>24</v>
      </c>
      <c r="K141" s="21">
        <v>6859.75</v>
      </c>
      <c r="L141" s="21">
        <v>164634</v>
      </c>
      <c r="M141" s="23">
        <v>58102</v>
      </c>
      <c r="N141" s="14"/>
      <c r="O141" s="15"/>
    </row>
    <row r="142" spans="1:15" x14ac:dyDescent="0.2">
      <c r="A142" s="17" t="str">
        <f>+[1]GOSintesis!A142</f>
        <v>BUENOS AIRES</v>
      </c>
      <c r="B142" s="18" t="str">
        <f>+[1]GOSintesis!B142</f>
        <v>SN</v>
      </c>
      <c r="C142" s="19" t="s">
        <v>1040</v>
      </c>
      <c r="D142" s="20">
        <v>0</v>
      </c>
      <c r="E142" s="18" t="s">
        <v>843</v>
      </c>
      <c r="F142" s="18" t="s">
        <v>844</v>
      </c>
      <c r="G142" s="21">
        <v>1275498</v>
      </c>
      <c r="H142" s="21">
        <v>81660</v>
      </c>
      <c r="I142" s="22">
        <v>0</v>
      </c>
      <c r="J142" s="22">
        <v>14</v>
      </c>
      <c r="K142" s="21">
        <v>15184.5</v>
      </c>
      <c r="L142" s="21">
        <v>212583</v>
      </c>
      <c r="M142" s="23">
        <v>77345</v>
      </c>
      <c r="N142" s="14"/>
      <c r="O142" s="15"/>
    </row>
    <row r="143" spans="1:15" x14ac:dyDescent="0.2">
      <c r="A143" s="17" t="str">
        <f>+[1]GOSintesis!A143</f>
        <v>BUENOS AIRES</v>
      </c>
      <c r="B143" s="18" t="str">
        <f>+[1]GOSintesis!B143</f>
        <v>SN</v>
      </c>
      <c r="C143" s="19" t="s">
        <v>1040</v>
      </c>
      <c r="D143" s="20">
        <v>0</v>
      </c>
      <c r="E143" s="18" t="s">
        <v>1067</v>
      </c>
      <c r="F143" s="18" t="s">
        <v>1068</v>
      </c>
      <c r="G143" s="21">
        <v>283356</v>
      </c>
      <c r="H143" s="21">
        <v>39500</v>
      </c>
      <c r="I143" s="22">
        <v>1</v>
      </c>
      <c r="J143" s="22">
        <v>5</v>
      </c>
      <c r="K143" s="21">
        <v>9445.2000000000007</v>
      </c>
      <c r="L143" s="21">
        <v>47226</v>
      </c>
      <c r="M143" s="23">
        <v>13847</v>
      </c>
      <c r="N143" s="14"/>
      <c r="O143" s="15"/>
    </row>
    <row r="144" spans="1:15" x14ac:dyDescent="0.2">
      <c r="A144" s="17" t="str">
        <f>+[1]GOSintesis!A144</f>
        <v>BUENOS AIRES</v>
      </c>
      <c r="B144" s="18" t="str">
        <f>+[1]GOSintesis!B144</f>
        <v>SN</v>
      </c>
      <c r="C144" s="19" t="s">
        <v>1040</v>
      </c>
      <c r="D144" s="20">
        <v>0</v>
      </c>
      <c r="E144" s="18" t="s">
        <v>1069</v>
      </c>
      <c r="F144" s="18" t="s">
        <v>1070</v>
      </c>
      <c r="G144" s="21">
        <v>121776</v>
      </c>
      <c r="H144" s="21">
        <v>7286</v>
      </c>
      <c r="I144" s="22">
        <v>4</v>
      </c>
      <c r="J144" s="22">
        <v>5</v>
      </c>
      <c r="K144" s="21">
        <v>4059.2</v>
      </c>
      <c r="L144" s="21">
        <v>20296</v>
      </c>
      <c r="M144" s="23">
        <v>1437</v>
      </c>
      <c r="N144" s="14"/>
      <c r="O144" s="15"/>
    </row>
    <row r="145" spans="1:15" x14ac:dyDescent="0.2">
      <c r="A145" s="17" t="str">
        <f>+[1]GOSintesis!A145</f>
        <v>BUENOS AIRES</v>
      </c>
      <c r="B145" s="18" t="str">
        <f>+[1]GOSintesis!B145</f>
        <v>SN</v>
      </c>
      <c r="C145" s="19" t="s">
        <v>1040</v>
      </c>
      <c r="D145" s="20">
        <v>0</v>
      </c>
      <c r="E145" s="18" t="s">
        <v>865</v>
      </c>
      <c r="F145" s="18" t="s">
        <v>866</v>
      </c>
      <c r="G145" s="21">
        <v>75714</v>
      </c>
      <c r="H145" s="21">
        <v>5047</v>
      </c>
      <c r="I145" s="22">
        <v>1</v>
      </c>
      <c r="J145" s="22">
        <v>2</v>
      </c>
      <c r="K145" s="21">
        <v>6309.5</v>
      </c>
      <c r="L145" s="21">
        <v>12619</v>
      </c>
      <c r="M145" s="23">
        <v>2352</v>
      </c>
      <c r="N145" s="14"/>
      <c r="O145" s="15"/>
    </row>
    <row r="146" spans="1:15" x14ac:dyDescent="0.2">
      <c r="A146" s="17" t="str">
        <f>+[1]GOSintesis!A146</f>
        <v>BUENOS AIRES</v>
      </c>
      <c r="B146" s="18" t="str">
        <f>+[1]GOSintesis!B146</f>
        <v>SN</v>
      </c>
      <c r="C146" s="19" t="s">
        <v>1040</v>
      </c>
      <c r="D146" s="20">
        <v>0</v>
      </c>
      <c r="E146" s="18" t="s">
        <v>1071</v>
      </c>
      <c r="F146" s="18" t="s">
        <v>1072</v>
      </c>
      <c r="G146" s="21">
        <v>3087000</v>
      </c>
      <c r="H146" s="21">
        <v>194000</v>
      </c>
      <c r="I146" s="22">
        <v>0</v>
      </c>
      <c r="J146" s="22">
        <v>44</v>
      </c>
      <c r="K146" s="21">
        <v>11693.181818181818</v>
      </c>
      <c r="L146" s="21">
        <v>514500</v>
      </c>
      <c r="M146" s="23">
        <v>194000</v>
      </c>
      <c r="N146" s="14"/>
      <c r="O146" s="15"/>
    </row>
    <row r="147" spans="1:15" x14ac:dyDescent="0.2">
      <c r="A147" s="17" t="str">
        <f>+[1]GOSintesis!A147</f>
        <v>BUENOS AIRES</v>
      </c>
      <c r="B147" s="18" t="str">
        <f>+[1]GOSintesis!B147</f>
        <v>SN</v>
      </c>
      <c r="C147" s="19" t="s">
        <v>1040</v>
      </c>
      <c r="D147" s="20">
        <v>0</v>
      </c>
      <c r="E147" s="18" t="s">
        <v>1073</v>
      </c>
      <c r="F147" s="18" t="s">
        <v>1074</v>
      </c>
      <c r="G147" s="21">
        <v>82500</v>
      </c>
      <c r="H147" s="21">
        <v>6835</v>
      </c>
      <c r="I147" s="22">
        <v>0</v>
      </c>
      <c r="J147" s="22">
        <v>6</v>
      </c>
      <c r="K147" s="21">
        <v>2291.6666666666665</v>
      </c>
      <c r="L147" s="21">
        <v>13750</v>
      </c>
      <c r="M147" s="23">
        <v>3915</v>
      </c>
      <c r="N147" s="14"/>
      <c r="O147" s="15"/>
    </row>
    <row r="148" spans="1:15" x14ac:dyDescent="0.2">
      <c r="A148" s="17" t="str">
        <f>+[1]GOSintesis!A148</f>
        <v>BUENOS AIRES</v>
      </c>
      <c r="B148" s="18" t="str">
        <f>+[1]GOSintesis!B148</f>
        <v>SN</v>
      </c>
      <c r="C148" s="19" t="s">
        <v>1040</v>
      </c>
      <c r="D148" s="20">
        <v>0</v>
      </c>
      <c r="E148" s="18" t="s">
        <v>1015</v>
      </c>
      <c r="F148" s="18" t="s">
        <v>1016</v>
      </c>
      <c r="G148" s="21">
        <v>144000</v>
      </c>
      <c r="H148" s="21">
        <v>47032</v>
      </c>
      <c r="I148" s="22">
        <v>0</v>
      </c>
      <c r="J148" s="22">
        <v>3</v>
      </c>
      <c r="K148" s="21">
        <v>8000</v>
      </c>
      <c r="L148" s="21">
        <v>24000</v>
      </c>
      <c r="M148" s="23">
        <v>8200</v>
      </c>
      <c r="N148" s="14"/>
      <c r="O148" s="15"/>
    </row>
    <row r="149" spans="1:15" x14ac:dyDescent="0.2">
      <c r="A149" s="17" t="str">
        <f>+[1]GOSintesis!A149</f>
        <v>BUENOS AIRES</v>
      </c>
      <c r="B149" s="18" t="str">
        <f>+[1]GOSintesis!B149</f>
        <v>SN</v>
      </c>
      <c r="C149" s="19" t="s">
        <v>1075</v>
      </c>
      <c r="D149" s="20">
        <v>0</v>
      </c>
      <c r="E149" s="18" t="s">
        <v>1076</v>
      </c>
      <c r="F149" s="18" t="s">
        <v>1077</v>
      </c>
      <c r="G149" s="21">
        <v>94896</v>
      </c>
      <c r="H149" s="21">
        <v>6326</v>
      </c>
      <c r="I149" s="22">
        <v>1</v>
      </c>
      <c r="J149" s="22">
        <v>2</v>
      </c>
      <c r="K149" s="21">
        <v>7908</v>
      </c>
      <c r="L149" s="21">
        <v>15816</v>
      </c>
      <c r="M149" s="23">
        <v>2947</v>
      </c>
      <c r="N149" s="14"/>
      <c r="O149" s="15"/>
    </row>
    <row r="150" spans="1:15" x14ac:dyDescent="0.2">
      <c r="A150" s="17" t="str">
        <f>+[1]GOSintesis!A150</f>
        <v>BUENOS AIRES</v>
      </c>
      <c r="B150" s="18" t="str">
        <f>+[1]GOSintesis!B150</f>
        <v>SN</v>
      </c>
      <c r="C150" s="19" t="s">
        <v>1075</v>
      </c>
      <c r="D150" s="20">
        <v>0</v>
      </c>
      <c r="E150" s="18" t="s">
        <v>1005</v>
      </c>
      <c r="F150" s="18" t="s">
        <v>1006</v>
      </c>
      <c r="G150" s="21">
        <v>255462</v>
      </c>
      <c r="H150" s="21">
        <v>8264</v>
      </c>
      <c r="I150" s="22">
        <v>0</v>
      </c>
      <c r="J150" s="22">
        <v>2</v>
      </c>
      <c r="K150" s="21">
        <v>21288.5</v>
      </c>
      <c r="L150" s="21">
        <v>24660</v>
      </c>
      <c r="M150" s="23">
        <v>8260</v>
      </c>
      <c r="N150" s="14"/>
      <c r="O150" s="15"/>
    </row>
    <row r="151" spans="1:15" x14ac:dyDescent="0.2">
      <c r="A151" s="17" t="str">
        <f>+[1]GOSintesis!A151</f>
        <v>BUENOS AIRES</v>
      </c>
      <c r="B151" s="18" t="str">
        <f>+[1]GOSintesis!B151</f>
        <v>SN</v>
      </c>
      <c r="C151" s="19" t="s">
        <v>1075</v>
      </c>
      <c r="D151" s="20">
        <v>0</v>
      </c>
      <c r="E151" s="18" t="s">
        <v>1025</v>
      </c>
      <c r="F151" s="18" t="s">
        <v>1026</v>
      </c>
      <c r="G151" s="21">
        <v>542496</v>
      </c>
      <c r="H151" s="21">
        <v>34378</v>
      </c>
      <c r="I151" s="22">
        <v>0</v>
      </c>
      <c r="J151" s="22">
        <v>4</v>
      </c>
      <c r="K151" s="21">
        <v>22604</v>
      </c>
      <c r="L151" s="21">
        <v>49320</v>
      </c>
      <c r="M151" s="23">
        <v>16520</v>
      </c>
      <c r="N151" s="14"/>
      <c r="O151" s="15"/>
    </row>
    <row r="152" spans="1:15" x14ac:dyDescent="0.2">
      <c r="A152" s="17" t="str">
        <f>+[1]GOSintesis!A152</f>
        <v>BUENOS AIRES</v>
      </c>
      <c r="B152" s="18" t="str">
        <f>+[1]GOSintesis!B152</f>
        <v>SN</v>
      </c>
      <c r="C152" s="19" t="s">
        <v>1075</v>
      </c>
      <c r="D152" s="20">
        <v>0</v>
      </c>
      <c r="E152" s="18" t="s">
        <v>1078</v>
      </c>
      <c r="F152" s="18" t="s">
        <v>1079</v>
      </c>
      <c r="G152" s="21">
        <v>103782</v>
      </c>
      <c r="H152" s="21">
        <v>6919</v>
      </c>
      <c r="I152" s="22">
        <v>0</v>
      </c>
      <c r="J152" s="22">
        <v>4</v>
      </c>
      <c r="K152" s="21">
        <v>4324.25</v>
      </c>
      <c r="L152" s="21">
        <v>17297</v>
      </c>
      <c r="M152" s="23">
        <v>5507</v>
      </c>
      <c r="N152" s="14"/>
      <c r="O152" s="15"/>
    </row>
    <row r="153" spans="1:15" x14ac:dyDescent="0.2">
      <c r="A153" s="17" t="str">
        <f>+[1]GOSintesis!A153</f>
        <v>BUENOS AIRES</v>
      </c>
      <c r="B153" s="18" t="str">
        <f>+[1]GOSintesis!B153</f>
        <v>SN</v>
      </c>
      <c r="C153" s="19" t="s">
        <v>1075</v>
      </c>
      <c r="D153" s="20">
        <v>0</v>
      </c>
      <c r="E153" s="18" t="s">
        <v>1080</v>
      </c>
      <c r="F153" s="18" t="s">
        <v>1081</v>
      </c>
      <c r="G153" s="21">
        <v>357870</v>
      </c>
      <c r="H153" s="21">
        <v>31636</v>
      </c>
      <c r="I153" s="22">
        <v>0</v>
      </c>
      <c r="J153" s="22">
        <v>3</v>
      </c>
      <c r="K153" s="21">
        <v>19881.666666666668</v>
      </c>
      <c r="L153" s="21">
        <v>59645</v>
      </c>
      <c r="M153" s="23">
        <v>21613</v>
      </c>
      <c r="N153" s="14"/>
      <c r="O153" s="15"/>
    </row>
    <row r="154" spans="1:15" x14ac:dyDescent="0.2">
      <c r="A154" s="17" t="str">
        <f>+[1]GOSintesis!A154</f>
        <v>BUENOS AIRES</v>
      </c>
      <c r="B154" s="18" t="str">
        <f>+[1]GOSintesis!B154</f>
        <v>SN</v>
      </c>
      <c r="C154" s="19" t="s">
        <v>1075</v>
      </c>
      <c r="D154" s="20">
        <v>0</v>
      </c>
      <c r="E154" s="18" t="s">
        <v>1073</v>
      </c>
      <c r="F154" s="18" t="s">
        <v>1074</v>
      </c>
      <c r="G154" s="21">
        <v>29496</v>
      </c>
      <c r="H154" s="21">
        <v>1382</v>
      </c>
      <c r="I154" s="22">
        <v>0</v>
      </c>
      <c r="J154" s="22">
        <v>1</v>
      </c>
      <c r="K154" s="21">
        <v>4916</v>
      </c>
      <c r="L154" s="21">
        <v>4916</v>
      </c>
      <c r="M154" s="23">
        <v>1222</v>
      </c>
      <c r="N154" s="14"/>
      <c r="O154" s="15"/>
    </row>
    <row r="155" spans="1:15" x14ac:dyDescent="0.2">
      <c r="A155" s="17" t="str">
        <f>+[1]GOSintesis!A155</f>
        <v>BUENOS AIRES</v>
      </c>
      <c r="B155" s="18" t="str">
        <f>+[1]GOSintesis!B155</f>
        <v>SN</v>
      </c>
      <c r="C155" s="19" t="s">
        <v>1075</v>
      </c>
      <c r="D155" s="20">
        <v>0</v>
      </c>
      <c r="E155" s="18" t="s">
        <v>1015</v>
      </c>
      <c r="F155" s="18" t="s">
        <v>1016</v>
      </c>
      <c r="G155" s="21">
        <v>164496</v>
      </c>
      <c r="H155" s="21">
        <v>9312</v>
      </c>
      <c r="I155" s="22">
        <v>0</v>
      </c>
      <c r="J155" s="22">
        <v>2</v>
      </c>
      <c r="K155" s="21">
        <v>13708</v>
      </c>
      <c r="L155" s="21">
        <v>27416</v>
      </c>
      <c r="M155" s="23">
        <v>9312</v>
      </c>
      <c r="N155" s="14"/>
      <c r="O155" s="15"/>
    </row>
    <row r="156" spans="1:15" x14ac:dyDescent="0.2">
      <c r="A156" s="17" t="str">
        <f>+[1]GOSintesis!A156</f>
        <v>BUENOS AIRES</v>
      </c>
      <c r="B156" s="18" t="str">
        <f>+[1]GOSintesis!B156</f>
        <v>SN</v>
      </c>
      <c r="C156" s="19" t="s">
        <v>1082</v>
      </c>
      <c r="D156" s="20">
        <v>0</v>
      </c>
      <c r="E156" s="18" t="s">
        <v>1005</v>
      </c>
      <c r="F156" s="18" t="s">
        <v>1006</v>
      </c>
      <c r="G156" s="21">
        <v>93996</v>
      </c>
      <c r="H156" s="21">
        <v>6200</v>
      </c>
      <c r="I156" s="22">
        <v>0</v>
      </c>
      <c r="J156" s="22">
        <v>4</v>
      </c>
      <c r="K156" s="21">
        <v>3916.5</v>
      </c>
      <c r="L156" s="21">
        <v>15666</v>
      </c>
      <c r="M156" s="23">
        <v>6200</v>
      </c>
      <c r="N156" s="14"/>
      <c r="O156" s="15"/>
    </row>
    <row r="157" spans="1:15" x14ac:dyDescent="0.2">
      <c r="A157" s="17" t="str">
        <f>+[1]GOSintesis!A157</f>
        <v>BUENOS AIRES</v>
      </c>
      <c r="B157" s="18" t="str">
        <f>+[1]GOSintesis!B157</f>
        <v>SN</v>
      </c>
      <c r="C157" s="19" t="s">
        <v>1082</v>
      </c>
      <c r="D157" s="20">
        <v>0</v>
      </c>
      <c r="E157" s="18" t="s">
        <v>963</v>
      </c>
      <c r="F157" s="18" t="s">
        <v>964</v>
      </c>
      <c r="G157" s="21">
        <v>595500</v>
      </c>
      <c r="H157" s="21">
        <v>62452</v>
      </c>
      <c r="I157" s="22">
        <v>3</v>
      </c>
      <c r="J157" s="22">
        <v>27</v>
      </c>
      <c r="K157" s="21">
        <v>3675.9259259259256</v>
      </c>
      <c r="L157" s="21">
        <v>99250</v>
      </c>
      <c r="M157" s="23">
        <v>43315</v>
      </c>
      <c r="N157" s="14"/>
      <c r="O157" s="15"/>
    </row>
    <row r="158" spans="1:15" x14ac:dyDescent="0.2">
      <c r="A158" s="17" t="str">
        <f>+[1]GOSintesis!A158</f>
        <v>BUENOS AIRES</v>
      </c>
      <c r="B158" s="18" t="str">
        <f>+[1]GOSintesis!B158</f>
        <v>SN</v>
      </c>
      <c r="C158" s="19" t="s">
        <v>1082</v>
      </c>
      <c r="D158" s="20">
        <v>0</v>
      </c>
      <c r="E158" s="18" t="s">
        <v>1083</v>
      </c>
      <c r="F158" s="18" t="s">
        <v>1084</v>
      </c>
      <c r="G158" s="21">
        <v>104496</v>
      </c>
      <c r="H158" s="21">
        <v>12654</v>
      </c>
      <c r="I158" s="22">
        <v>0</v>
      </c>
      <c r="J158" s="22">
        <v>6</v>
      </c>
      <c r="K158" s="21">
        <v>2902.6666666666665</v>
      </c>
      <c r="L158" s="21">
        <v>17416</v>
      </c>
      <c r="M158" s="23">
        <v>6494</v>
      </c>
      <c r="N158" s="14"/>
      <c r="O158" s="15"/>
    </row>
    <row r="159" spans="1:15" x14ac:dyDescent="0.2">
      <c r="A159" s="17" t="str">
        <f>+[1]GOSintesis!A159</f>
        <v>BUENOS AIRES</v>
      </c>
      <c r="B159" s="18" t="str">
        <f>+[1]GOSintesis!B159</f>
        <v>SN</v>
      </c>
      <c r="C159" s="19" t="s">
        <v>1082</v>
      </c>
      <c r="D159" s="20">
        <v>0</v>
      </c>
      <c r="E159" s="18" t="s">
        <v>827</v>
      </c>
      <c r="F159" s="18" t="s">
        <v>828</v>
      </c>
      <c r="G159" s="21">
        <v>6012000</v>
      </c>
      <c r="H159" s="21">
        <v>682345</v>
      </c>
      <c r="I159" s="22">
        <v>5</v>
      </c>
      <c r="J159" s="22">
        <v>193</v>
      </c>
      <c r="K159" s="21">
        <v>5191.7098445595857</v>
      </c>
      <c r="L159" s="21">
        <v>1002000</v>
      </c>
      <c r="M159" s="23">
        <v>502799</v>
      </c>
      <c r="N159" s="14"/>
      <c r="O159" s="15"/>
    </row>
    <row r="160" spans="1:15" x14ac:dyDescent="0.2">
      <c r="A160" s="17" t="str">
        <f>+[1]GOSintesis!A160</f>
        <v>BUENOS AIRES</v>
      </c>
      <c r="B160" s="18" t="str">
        <f>+[1]GOSintesis!B160</f>
        <v>SN</v>
      </c>
      <c r="C160" s="19" t="s">
        <v>1082</v>
      </c>
      <c r="D160" s="20">
        <v>0</v>
      </c>
      <c r="E160" s="18" t="s">
        <v>981</v>
      </c>
      <c r="F160" s="18" t="s">
        <v>982</v>
      </c>
      <c r="G160" s="21">
        <v>4840680</v>
      </c>
      <c r="H160" s="21">
        <v>363051</v>
      </c>
      <c r="I160" s="22">
        <v>0</v>
      </c>
      <c r="J160" s="22">
        <v>117</v>
      </c>
      <c r="K160" s="21">
        <v>6895.5555555555557</v>
      </c>
      <c r="L160" s="21">
        <v>806780</v>
      </c>
      <c r="M160" s="23">
        <v>342354</v>
      </c>
      <c r="N160" s="14"/>
      <c r="O160" s="15"/>
    </row>
    <row r="161" spans="1:15" x14ac:dyDescent="0.2">
      <c r="A161" s="17" t="str">
        <f>+[1]GOSintesis!A161</f>
        <v>BUENOS AIRES</v>
      </c>
      <c r="B161" s="18" t="str">
        <f>+[1]GOSintesis!B161</f>
        <v>SN</v>
      </c>
      <c r="C161" s="19" t="s">
        <v>1082</v>
      </c>
      <c r="D161" s="20">
        <v>0</v>
      </c>
      <c r="E161" s="18" t="s">
        <v>1085</v>
      </c>
      <c r="F161" s="18" t="s">
        <v>1086</v>
      </c>
      <c r="G161" s="21">
        <v>2088996</v>
      </c>
      <c r="H161" s="21">
        <v>161389</v>
      </c>
      <c r="I161" s="22">
        <v>1</v>
      </c>
      <c r="J161" s="22">
        <v>53</v>
      </c>
      <c r="K161" s="21">
        <v>6569.169811320754</v>
      </c>
      <c r="L161" s="21">
        <v>348166</v>
      </c>
      <c r="M161" s="23">
        <v>158344</v>
      </c>
      <c r="N161" s="14"/>
      <c r="O161" s="15"/>
    </row>
    <row r="162" spans="1:15" x14ac:dyDescent="0.2">
      <c r="A162" s="17" t="str">
        <f>+[1]GOSintesis!A162</f>
        <v>BUENOS AIRES</v>
      </c>
      <c r="B162" s="18" t="str">
        <f>+[1]GOSintesis!B162</f>
        <v>SN</v>
      </c>
      <c r="C162" s="19" t="s">
        <v>1082</v>
      </c>
      <c r="D162" s="20">
        <v>0</v>
      </c>
      <c r="E162" s="18" t="s">
        <v>1087</v>
      </c>
      <c r="F162" s="18" t="s">
        <v>1088</v>
      </c>
      <c r="G162" s="21">
        <v>4196496</v>
      </c>
      <c r="H162" s="21">
        <v>314743</v>
      </c>
      <c r="I162" s="22">
        <v>0</v>
      </c>
      <c r="J162" s="22">
        <v>119</v>
      </c>
      <c r="K162" s="21">
        <v>5877.4453781512602</v>
      </c>
      <c r="L162" s="21">
        <v>699416</v>
      </c>
      <c r="M162" s="23">
        <v>308827</v>
      </c>
      <c r="N162" s="14"/>
      <c r="O162" s="15"/>
    </row>
    <row r="163" spans="1:15" x14ac:dyDescent="0.2">
      <c r="A163" s="17" t="str">
        <f>+[1]GOSintesis!A163</f>
        <v>BUENOS AIRES</v>
      </c>
      <c r="B163" s="18" t="str">
        <f>+[1]GOSintesis!B163</f>
        <v>SN</v>
      </c>
      <c r="C163" s="19" t="s">
        <v>1082</v>
      </c>
      <c r="D163" s="20">
        <v>0</v>
      </c>
      <c r="E163" s="18" t="s">
        <v>1089</v>
      </c>
      <c r="F163" s="18" t="s">
        <v>1090</v>
      </c>
      <c r="G163" s="21">
        <v>12288000</v>
      </c>
      <c r="H163" s="21">
        <v>997240</v>
      </c>
      <c r="I163" s="22">
        <v>0</v>
      </c>
      <c r="J163" s="22">
        <v>223</v>
      </c>
      <c r="K163" s="21">
        <v>9183.8565022421517</v>
      </c>
      <c r="L163" s="21">
        <v>2048000</v>
      </c>
      <c r="M163" s="23">
        <v>997240</v>
      </c>
      <c r="N163" s="14"/>
      <c r="O163" s="15"/>
    </row>
    <row r="164" spans="1:15" x14ac:dyDescent="0.2">
      <c r="A164" s="17" t="str">
        <f>+[1]GOSintesis!A164</f>
        <v>BUENOS AIRES</v>
      </c>
      <c r="B164" s="18" t="str">
        <f>+[1]GOSintesis!B164</f>
        <v>SN</v>
      </c>
      <c r="C164" s="19" t="s">
        <v>1082</v>
      </c>
      <c r="D164" s="20">
        <v>0</v>
      </c>
      <c r="E164" s="18" t="s">
        <v>825</v>
      </c>
      <c r="F164" s="18" t="s">
        <v>826</v>
      </c>
      <c r="G164" s="21">
        <v>6190500</v>
      </c>
      <c r="H164" s="21">
        <v>498240</v>
      </c>
      <c r="I164" s="22">
        <v>0</v>
      </c>
      <c r="J164" s="22">
        <v>155</v>
      </c>
      <c r="K164" s="21">
        <v>6656.4516129032263</v>
      </c>
      <c r="L164" s="21">
        <v>1031750</v>
      </c>
      <c r="M164" s="23">
        <v>457693</v>
      </c>
      <c r="N164" s="24"/>
    </row>
    <row r="165" spans="1:15" x14ac:dyDescent="0.2">
      <c r="A165" s="17" t="str">
        <f>+[1]GOSintesis!A165</f>
        <v>BUENOS AIRES</v>
      </c>
      <c r="B165" s="18" t="str">
        <f>+[1]GOSintesis!B165</f>
        <v>SN</v>
      </c>
      <c r="C165" s="19" t="s">
        <v>1082</v>
      </c>
      <c r="D165" s="20">
        <v>0</v>
      </c>
      <c r="E165" s="18" t="s">
        <v>1091</v>
      </c>
      <c r="F165" s="18" t="s">
        <v>1092</v>
      </c>
      <c r="G165" s="21">
        <v>964998</v>
      </c>
      <c r="H165" s="21">
        <v>86558</v>
      </c>
      <c r="I165" s="22">
        <v>0</v>
      </c>
      <c r="J165" s="22">
        <v>35</v>
      </c>
      <c r="K165" s="21">
        <v>4595.2285714285708</v>
      </c>
      <c r="L165" s="21">
        <v>160833</v>
      </c>
      <c r="M165" s="23">
        <v>72013</v>
      </c>
      <c r="N165" s="14"/>
      <c r="O165" s="15"/>
    </row>
    <row r="166" spans="1:15" x14ac:dyDescent="0.2">
      <c r="A166" s="17" t="str">
        <f>+[1]GOSintesis!A166</f>
        <v>BUENOS AIRES</v>
      </c>
      <c r="B166" s="18" t="str">
        <f>+[1]GOSintesis!B166</f>
        <v>SN</v>
      </c>
      <c r="C166" s="19" t="s">
        <v>1082</v>
      </c>
      <c r="D166" s="20">
        <v>0</v>
      </c>
      <c r="E166" s="18" t="s">
        <v>1093</v>
      </c>
      <c r="F166" s="18" t="s">
        <v>1094</v>
      </c>
      <c r="G166" s="21">
        <v>207996</v>
      </c>
      <c r="H166" s="21">
        <v>12911</v>
      </c>
      <c r="I166" s="22">
        <v>0</v>
      </c>
      <c r="J166" s="22">
        <v>8</v>
      </c>
      <c r="K166" s="21">
        <v>4333.25</v>
      </c>
      <c r="L166" s="21">
        <v>34666</v>
      </c>
      <c r="M166" s="23">
        <v>12911</v>
      </c>
      <c r="N166" s="14"/>
      <c r="O166" s="15"/>
    </row>
    <row r="167" spans="1:15" x14ac:dyDescent="0.2">
      <c r="A167" s="17" t="str">
        <f>+[1]GOSintesis!A167</f>
        <v>BUENOS AIRES</v>
      </c>
      <c r="B167" s="18" t="str">
        <f>+[1]GOSintesis!B167</f>
        <v>SN</v>
      </c>
      <c r="C167" s="19" t="s">
        <v>1082</v>
      </c>
      <c r="D167" s="20">
        <v>0</v>
      </c>
      <c r="E167" s="18" t="s">
        <v>851</v>
      </c>
      <c r="F167" s="18" t="s">
        <v>852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295542</v>
      </c>
      <c r="N167" s="14"/>
      <c r="O167" s="15"/>
    </row>
    <row r="168" spans="1:15" x14ac:dyDescent="0.2">
      <c r="A168" s="17" t="str">
        <f>+[1]GOSintesis!A168</f>
        <v>BUENOS AIRES</v>
      </c>
      <c r="B168" s="18" t="str">
        <f>+[1]GOSintesis!B168</f>
        <v>SN</v>
      </c>
      <c r="C168" s="19" t="s">
        <v>1082</v>
      </c>
      <c r="D168" s="20">
        <v>0</v>
      </c>
      <c r="E168" s="18" t="s">
        <v>1023</v>
      </c>
      <c r="F168" s="18" t="s">
        <v>1024</v>
      </c>
      <c r="G168" s="21">
        <v>7985742</v>
      </c>
      <c r="H168" s="21">
        <v>665478</v>
      </c>
      <c r="I168" s="22">
        <v>0</v>
      </c>
      <c r="J168" s="22">
        <v>223</v>
      </c>
      <c r="K168" s="21">
        <v>5968.417040358745</v>
      </c>
      <c r="L168" s="21">
        <v>1330957</v>
      </c>
      <c r="M168" s="23">
        <v>665478</v>
      </c>
      <c r="N168" s="14"/>
      <c r="O168" s="15"/>
    </row>
    <row r="169" spans="1:15" x14ac:dyDescent="0.2">
      <c r="A169" s="17" t="str">
        <f>+[1]GOSintesis!A169</f>
        <v>BUENOS AIRES</v>
      </c>
      <c r="B169" s="18" t="str">
        <f>+[1]GOSintesis!B169</f>
        <v>SN</v>
      </c>
      <c r="C169" s="19" t="s">
        <v>1082</v>
      </c>
      <c r="D169" s="20">
        <v>0</v>
      </c>
      <c r="E169" s="18" t="s">
        <v>1025</v>
      </c>
      <c r="F169" s="18" t="s">
        <v>1026</v>
      </c>
      <c r="G169" s="21">
        <v>495996</v>
      </c>
      <c r="H169" s="21">
        <v>43217</v>
      </c>
      <c r="I169" s="22">
        <v>0</v>
      </c>
      <c r="J169" s="22">
        <v>13</v>
      </c>
      <c r="K169" s="21">
        <v>6358.9230769230771</v>
      </c>
      <c r="L169" s="21">
        <v>82666</v>
      </c>
      <c r="M169" s="23">
        <v>38824</v>
      </c>
      <c r="N169" s="14"/>
      <c r="O169" s="15"/>
    </row>
    <row r="170" spans="1:15" x14ac:dyDescent="0.2">
      <c r="A170" s="17" t="str">
        <f>+[1]GOSintesis!A170</f>
        <v>BUENOS AIRES</v>
      </c>
      <c r="B170" s="18" t="str">
        <f>+[1]GOSintesis!B170</f>
        <v>SN</v>
      </c>
      <c r="C170" s="19" t="s">
        <v>1082</v>
      </c>
      <c r="D170" s="20">
        <v>0</v>
      </c>
      <c r="E170" s="18" t="s">
        <v>891</v>
      </c>
      <c r="F170" s="18" t="s">
        <v>892</v>
      </c>
      <c r="G170" s="21">
        <v>898500</v>
      </c>
      <c r="H170" s="21">
        <v>75767</v>
      </c>
      <c r="I170" s="22">
        <v>0</v>
      </c>
      <c r="J170" s="22">
        <v>26</v>
      </c>
      <c r="K170" s="21">
        <v>5759.6153846153838</v>
      </c>
      <c r="L170" s="21">
        <v>149750</v>
      </c>
      <c r="M170" s="23">
        <v>72136</v>
      </c>
      <c r="N170" s="14"/>
      <c r="O170" s="15"/>
    </row>
    <row r="171" spans="1:15" x14ac:dyDescent="0.2">
      <c r="A171" s="17" t="str">
        <f>+[1]GOSintesis!A171</f>
        <v>BUENOS AIRES</v>
      </c>
      <c r="B171" s="18" t="str">
        <f>+[1]GOSintesis!B171</f>
        <v>SN</v>
      </c>
      <c r="C171" s="19" t="s">
        <v>1082</v>
      </c>
      <c r="D171" s="20">
        <v>0</v>
      </c>
      <c r="E171" s="18" t="s">
        <v>1095</v>
      </c>
      <c r="F171" s="18" t="s">
        <v>1096</v>
      </c>
      <c r="G171" s="21">
        <v>7534998</v>
      </c>
      <c r="H171" s="21">
        <v>792342</v>
      </c>
      <c r="I171" s="22">
        <v>2</v>
      </c>
      <c r="J171" s="22">
        <v>256</v>
      </c>
      <c r="K171" s="21">
        <v>4905.59765625</v>
      </c>
      <c r="L171" s="21">
        <v>1255833</v>
      </c>
      <c r="M171" s="23">
        <v>544112</v>
      </c>
      <c r="N171" s="14"/>
      <c r="O171" s="15"/>
    </row>
    <row r="172" spans="1:15" x14ac:dyDescent="0.2">
      <c r="A172" s="17" t="str">
        <f>+[1]GOSintesis!A172</f>
        <v>BUENOS AIRES</v>
      </c>
      <c r="B172" s="18" t="str">
        <f>+[1]GOSintesis!B172</f>
        <v>SN</v>
      </c>
      <c r="C172" s="19" t="s">
        <v>1082</v>
      </c>
      <c r="D172" s="20">
        <v>0</v>
      </c>
      <c r="E172" s="18" t="s">
        <v>939</v>
      </c>
      <c r="F172" s="18" t="s">
        <v>940</v>
      </c>
      <c r="G172" s="21">
        <v>532998</v>
      </c>
      <c r="H172" s="21">
        <v>43400</v>
      </c>
      <c r="I172" s="22">
        <v>0</v>
      </c>
      <c r="J172" s="22">
        <v>24</v>
      </c>
      <c r="K172" s="21">
        <v>3701.375</v>
      </c>
      <c r="L172" s="21">
        <v>88833</v>
      </c>
      <c r="M172" s="23">
        <v>42991</v>
      </c>
      <c r="N172" s="14"/>
      <c r="O172" s="15"/>
    </row>
    <row r="173" spans="1:15" x14ac:dyDescent="0.2">
      <c r="A173" s="17" t="str">
        <f>+[1]GOSintesis!A173</f>
        <v>BUENOS AIRES</v>
      </c>
      <c r="B173" s="18" t="str">
        <f>+[1]GOSintesis!B173</f>
        <v>SN</v>
      </c>
      <c r="C173" s="19" t="s">
        <v>1082</v>
      </c>
      <c r="D173" s="20">
        <v>0</v>
      </c>
      <c r="E173" s="18" t="s">
        <v>1097</v>
      </c>
      <c r="F173" s="18" t="s">
        <v>1098</v>
      </c>
      <c r="G173" s="21">
        <v>1434000</v>
      </c>
      <c r="H173" s="21">
        <v>136567</v>
      </c>
      <c r="I173" s="22">
        <v>0</v>
      </c>
      <c r="J173" s="22">
        <v>53</v>
      </c>
      <c r="K173" s="21">
        <v>4509.433962264151</v>
      </c>
      <c r="L173" s="21">
        <v>239000</v>
      </c>
      <c r="M173" s="23">
        <v>102632</v>
      </c>
      <c r="N173" s="14"/>
      <c r="O173" s="15"/>
    </row>
    <row r="174" spans="1:15" x14ac:dyDescent="0.2">
      <c r="A174" s="17" t="str">
        <f>+[1]GOSintesis!A174</f>
        <v>BUENOS AIRES</v>
      </c>
      <c r="B174" s="18" t="str">
        <f>+[1]GOSintesis!B174</f>
        <v>SN</v>
      </c>
      <c r="C174" s="19" t="s">
        <v>1082</v>
      </c>
      <c r="D174" s="20">
        <v>0</v>
      </c>
      <c r="E174" s="18" t="s">
        <v>1099</v>
      </c>
      <c r="F174" s="18" t="s">
        <v>1100</v>
      </c>
      <c r="G174" s="21">
        <v>8524074</v>
      </c>
      <c r="H174" s="21">
        <v>610892</v>
      </c>
      <c r="I174" s="22">
        <v>0</v>
      </c>
      <c r="J174" s="22">
        <v>164</v>
      </c>
      <c r="K174" s="21">
        <v>8662.6768292682918</v>
      </c>
      <c r="L174" s="21">
        <v>1420679</v>
      </c>
      <c r="M174" s="23">
        <v>610892</v>
      </c>
      <c r="N174" s="24"/>
    </row>
    <row r="175" spans="1:15" x14ac:dyDescent="0.2">
      <c r="A175" s="17" t="str">
        <f>+[1]GOSintesis!A175</f>
        <v>BUENOS AIRES</v>
      </c>
      <c r="B175" s="18" t="str">
        <f>+[1]GOSintesis!B175</f>
        <v>SN</v>
      </c>
      <c r="C175" s="19" t="s">
        <v>1082</v>
      </c>
      <c r="D175" s="20">
        <v>0</v>
      </c>
      <c r="E175" s="18" t="s">
        <v>1101</v>
      </c>
      <c r="F175" s="18" t="s">
        <v>1102</v>
      </c>
      <c r="G175" s="21">
        <v>3252396</v>
      </c>
      <c r="H175" s="21">
        <v>221608</v>
      </c>
      <c r="I175" s="22">
        <v>0</v>
      </c>
      <c r="J175" s="22">
        <v>61</v>
      </c>
      <c r="K175" s="21">
        <v>8886.3278688524588</v>
      </c>
      <c r="L175" s="21">
        <v>542066</v>
      </c>
      <c r="M175" s="23">
        <v>221608</v>
      </c>
      <c r="N175" s="14"/>
      <c r="O175" s="15"/>
    </row>
    <row r="176" spans="1:15" x14ac:dyDescent="0.2">
      <c r="A176" s="17" t="str">
        <f>+[1]GOSintesis!A176</f>
        <v>BUENOS AIRES</v>
      </c>
      <c r="B176" s="18" t="str">
        <f>+[1]GOSintesis!B176</f>
        <v>SN</v>
      </c>
      <c r="C176" s="19" t="s">
        <v>1082</v>
      </c>
      <c r="D176" s="20">
        <v>0</v>
      </c>
      <c r="E176" s="18" t="s">
        <v>1103</v>
      </c>
      <c r="F176" s="18" t="s">
        <v>1104</v>
      </c>
      <c r="G176" s="21">
        <v>4910496</v>
      </c>
      <c r="H176" s="21">
        <v>469403</v>
      </c>
      <c r="I176" s="22">
        <v>0</v>
      </c>
      <c r="J176" s="22">
        <v>105</v>
      </c>
      <c r="K176" s="21">
        <v>7794.4380952380952</v>
      </c>
      <c r="L176" s="21">
        <v>818416</v>
      </c>
      <c r="M176" s="23">
        <v>408739</v>
      </c>
      <c r="N176" s="14"/>
      <c r="O176" s="15"/>
    </row>
    <row r="177" spans="1:15" x14ac:dyDescent="0.2">
      <c r="A177" s="17" t="str">
        <f>+[1]GOSintesis!A177</f>
        <v>BUENOS AIRES</v>
      </c>
      <c r="B177" s="18" t="str">
        <f>+[1]GOSintesis!B177</f>
        <v>SN</v>
      </c>
      <c r="C177" s="19" t="s">
        <v>1082</v>
      </c>
      <c r="D177" s="20">
        <v>0</v>
      </c>
      <c r="E177" s="18" t="s">
        <v>995</v>
      </c>
      <c r="F177" s="18" t="s">
        <v>996</v>
      </c>
      <c r="G177" s="21">
        <v>3116400</v>
      </c>
      <c r="H177" s="21">
        <v>203000</v>
      </c>
      <c r="I177" s="22">
        <v>0</v>
      </c>
      <c r="J177" s="22">
        <v>58</v>
      </c>
      <c r="K177" s="21">
        <v>8955.1724137931033</v>
      </c>
      <c r="L177" s="21">
        <v>519400</v>
      </c>
      <c r="M177" s="23">
        <v>203000</v>
      </c>
      <c r="N177" s="14"/>
      <c r="O177" s="15"/>
    </row>
    <row r="178" spans="1:15" x14ac:dyDescent="0.2">
      <c r="A178" s="17" t="str">
        <f>+[1]GOSintesis!A178</f>
        <v>BUENOS AIRES</v>
      </c>
      <c r="B178" s="18" t="str">
        <f>+[1]GOSintesis!B178</f>
        <v>SN</v>
      </c>
      <c r="C178" s="19" t="s">
        <v>1082</v>
      </c>
      <c r="D178" s="20">
        <v>0</v>
      </c>
      <c r="E178" s="18" t="s">
        <v>1105</v>
      </c>
      <c r="F178" s="18" t="s">
        <v>1106</v>
      </c>
      <c r="G178" s="21">
        <v>2744754</v>
      </c>
      <c r="H178" s="21">
        <v>210601</v>
      </c>
      <c r="I178" s="22">
        <v>0</v>
      </c>
      <c r="J178" s="22">
        <v>88</v>
      </c>
      <c r="K178" s="21">
        <v>5198.397727272727</v>
      </c>
      <c r="L178" s="21">
        <v>457459</v>
      </c>
      <c r="M178" s="23">
        <v>200866</v>
      </c>
      <c r="N178" s="14"/>
      <c r="O178" s="15"/>
    </row>
    <row r="179" spans="1:15" x14ac:dyDescent="0.2">
      <c r="A179" s="17" t="str">
        <f>+[1]GOSintesis!A179</f>
        <v>BUENOS AIRES</v>
      </c>
      <c r="B179" s="18" t="str">
        <f>+[1]GOSintesis!B179</f>
        <v>SN</v>
      </c>
      <c r="C179" s="19" t="s">
        <v>1082</v>
      </c>
      <c r="D179" s="20">
        <v>0</v>
      </c>
      <c r="E179" s="18" t="s">
        <v>1107</v>
      </c>
      <c r="F179" s="18" t="s">
        <v>1108</v>
      </c>
      <c r="G179" s="21">
        <v>1476996</v>
      </c>
      <c r="H179" s="21">
        <v>128767</v>
      </c>
      <c r="I179" s="22">
        <v>0</v>
      </c>
      <c r="J179" s="22">
        <v>35</v>
      </c>
      <c r="K179" s="21">
        <v>7033.3142857142857</v>
      </c>
      <c r="L179" s="21">
        <v>246166</v>
      </c>
      <c r="M179" s="23">
        <v>100001</v>
      </c>
      <c r="N179" s="14"/>
      <c r="O179" s="15"/>
    </row>
    <row r="180" spans="1:15" x14ac:dyDescent="0.2">
      <c r="A180" s="17" t="str">
        <f>+[1]GOSintesis!A180</f>
        <v>BUENOS AIRES</v>
      </c>
      <c r="B180" s="18" t="str">
        <f>+[1]GOSintesis!B180</f>
        <v>SN</v>
      </c>
      <c r="C180" s="19" t="s">
        <v>1082</v>
      </c>
      <c r="D180" s="20">
        <v>0</v>
      </c>
      <c r="E180" s="18" t="s">
        <v>1021</v>
      </c>
      <c r="F180" s="18" t="s">
        <v>1022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199612</v>
      </c>
      <c r="N180" s="14"/>
      <c r="O180" s="15"/>
    </row>
    <row r="181" spans="1:15" x14ac:dyDescent="0.2">
      <c r="A181" s="17" t="str">
        <f>+[1]GOSintesis!A181</f>
        <v>BUENOS AIRES</v>
      </c>
      <c r="B181" s="18" t="str">
        <f>+[1]GOSintesis!B181</f>
        <v>SN</v>
      </c>
      <c r="C181" s="19" t="s">
        <v>1082</v>
      </c>
      <c r="D181" s="20">
        <v>0</v>
      </c>
      <c r="E181" s="18" t="s">
        <v>1057</v>
      </c>
      <c r="F181" s="18" t="s">
        <v>1058</v>
      </c>
      <c r="G181" s="21">
        <v>10497000</v>
      </c>
      <c r="H181" s="21">
        <v>897646</v>
      </c>
      <c r="I181" s="22">
        <v>0</v>
      </c>
      <c r="J181" s="22">
        <v>191</v>
      </c>
      <c r="K181" s="21">
        <v>9159.6858638743452</v>
      </c>
      <c r="L181" s="21">
        <v>1749500</v>
      </c>
      <c r="M181" s="23">
        <v>897646</v>
      </c>
      <c r="N181" s="14"/>
      <c r="O181" s="15"/>
    </row>
    <row r="182" spans="1:15" x14ac:dyDescent="0.2">
      <c r="A182" s="17" t="str">
        <f>+[1]GOSintesis!A182</f>
        <v>BUENOS AIRES</v>
      </c>
      <c r="B182" s="18" t="str">
        <f>+[1]GOSintesis!B182</f>
        <v>SN</v>
      </c>
      <c r="C182" s="19" t="s">
        <v>1082</v>
      </c>
      <c r="D182" s="20">
        <v>0</v>
      </c>
      <c r="E182" s="18" t="s">
        <v>923</v>
      </c>
      <c r="F182" s="18" t="s">
        <v>924</v>
      </c>
      <c r="G182" s="21">
        <v>8501880</v>
      </c>
      <c r="H182" s="21">
        <v>708490</v>
      </c>
      <c r="I182" s="22">
        <v>0</v>
      </c>
      <c r="J182" s="22">
        <v>193</v>
      </c>
      <c r="K182" s="21">
        <v>7341.8652849740938</v>
      </c>
      <c r="L182" s="21">
        <v>1416980</v>
      </c>
      <c r="M182" s="23">
        <v>651271</v>
      </c>
      <c r="N182" s="14"/>
      <c r="O182" s="15"/>
    </row>
    <row r="183" spans="1:15" x14ac:dyDescent="0.2">
      <c r="A183" s="17" t="str">
        <f>+[1]GOSintesis!A183</f>
        <v>BUENOS AIRES</v>
      </c>
      <c r="B183" s="18" t="str">
        <f>+[1]GOSintesis!B183</f>
        <v>SN</v>
      </c>
      <c r="C183" s="19" t="s">
        <v>1082</v>
      </c>
      <c r="D183" s="20">
        <v>0</v>
      </c>
      <c r="E183" s="18" t="s">
        <v>1109</v>
      </c>
      <c r="F183" s="18" t="s">
        <v>1110</v>
      </c>
      <c r="G183" s="21">
        <v>2952000</v>
      </c>
      <c r="H183" s="21">
        <v>229313</v>
      </c>
      <c r="I183" s="22">
        <v>0</v>
      </c>
      <c r="J183" s="22">
        <v>82</v>
      </c>
      <c r="K183" s="21">
        <v>6000</v>
      </c>
      <c r="L183" s="21">
        <v>492000</v>
      </c>
      <c r="M183" s="23">
        <v>209257</v>
      </c>
      <c r="N183" s="14"/>
      <c r="O183" s="15"/>
    </row>
    <row r="184" spans="1:15" x14ac:dyDescent="0.2">
      <c r="A184" s="17" t="str">
        <f>+[1]GOSintesis!A184</f>
        <v>BUENOS AIRES</v>
      </c>
      <c r="B184" s="18" t="str">
        <f>+[1]GOSintesis!B184</f>
        <v>SN</v>
      </c>
      <c r="C184" s="19" t="s">
        <v>1082</v>
      </c>
      <c r="D184" s="20">
        <v>0</v>
      </c>
      <c r="E184" s="18" t="s">
        <v>1111</v>
      </c>
      <c r="F184" s="18" t="s">
        <v>1112</v>
      </c>
      <c r="G184" s="21">
        <v>2712588</v>
      </c>
      <c r="H184" s="21">
        <v>226049</v>
      </c>
      <c r="I184" s="22">
        <v>0</v>
      </c>
      <c r="J184" s="22">
        <v>74</v>
      </c>
      <c r="K184" s="21">
        <v>6109.4324324324325</v>
      </c>
      <c r="L184" s="21">
        <v>452098</v>
      </c>
      <c r="M184" s="23">
        <v>224252</v>
      </c>
      <c r="N184" s="14"/>
      <c r="O184" s="15"/>
    </row>
    <row r="185" spans="1:15" x14ac:dyDescent="0.2">
      <c r="A185" s="17" t="str">
        <f>+[1]GOSintesis!A185</f>
        <v>BUENOS AIRES</v>
      </c>
      <c r="B185" s="18" t="str">
        <f>+[1]GOSintesis!B185</f>
        <v>SN</v>
      </c>
      <c r="C185" s="19" t="s">
        <v>1082</v>
      </c>
      <c r="D185" s="20">
        <v>0</v>
      </c>
      <c r="E185" s="18" t="s">
        <v>1009</v>
      </c>
      <c r="F185" s="18" t="s">
        <v>1010</v>
      </c>
      <c r="G185" s="21">
        <v>2293998</v>
      </c>
      <c r="H185" s="21">
        <v>193678</v>
      </c>
      <c r="I185" s="22">
        <v>0</v>
      </c>
      <c r="J185" s="22">
        <v>57</v>
      </c>
      <c r="K185" s="21">
        <v>6707.5964912280697</v>
      </c>
      <c r="L185" s="21">
        <v>382333</v>
      </c>
      <c r="M185" s="23">
        <v>190599</v>
      </c>
      <c r="N185" s="14"/>
      <c r="O185" s="15"/>
    </row>
    <row r="186" spans="1:15" x14ac:dyDescent="0.2">
      <c r="A186" s="17" t="str">
        <f>+[1]GOSintesis!A186</f>
        <v>BUENOS AIRES</v>
      </c>
      <c r="B186" s="18" t="str">
        <f>+[1]GOSintesis!B186</f>
        <v>SN</v>
      </c>
      <c r="C186" s="19" t="s">
        <v>1082</v>
      </c>
      <c r="D186" s="20">
        <v>0</v>
      </c>
      <c r="E186" s="18" t="s">
        <v>1113</v>
      </c>
      <c r="F186" s="18" t="s">
        <v>1114</v>
      </c>
      <c r="G186" s="21">
        <v>1710000</v>
      </c>
      <c r="H186" s="21">
        <v>142778</v>
      </c>
      <c r="I186" s="22">
        <v>0</v>
      </c>
      <c r="J186" s="22">
        <v>67</v>
      </c>
      <c r="K186" s="21">
        <v>4253.7313432835826</v>
      </c>
      <c r="L186" s="21">
        <v>285000</v>
      </c>
      <c r="M186" s="23">
        <v>137770</v>
      </c>
      <c r="N186" s="14"/>
      <c r="O186" s="15"/>
    </row>
    <row r="187" spans="1:15" x14ac:dyDescent="0.2">
      <c r="A187" s="17" t="str">
        <f>+[1]GOSintesis!A187</f>
        <v>BUENOS AIRES</v>
      </c>
      <c r="B187" s="18" t="str">
        <f>+[1]GOSintesis!B187</f>
        <v>SN</v>
      </c>
      <c r="C187" s="19" t="s">
        <v>1082</v>
      </c>
      <c r="D187" s="20">
        <v>0</v>
      </c>
      <c r="E187" s="18" t="s">
        <v>1115</v>
      </c>
      <c r="F187" s="18" t="s">
        <v>1116</v>
      </c>
      <c r="G187" s="21">
        <v>1317498</v>
      </c>
      <c r="H187" s="21">
        <v>116507</v>
      </c>
      <c r="I187" s="22">
        <v>0</v>
      </c>
      <c r="J187" s="22">
        <v>47</v>
      </c>
      <c r="K187" s="21">
        <v>4671.9787234042551</v>
      </c>
      <c r="L187" s="21">
        <v>219583</v>
      </c>
      <c r="M187" s="23">
        <v>98663</v>
      </c>
      <c r="N187" s="14"/>
      <c r="O187" s="15"/>
    </row>
    <row r="188" spans="1:15" x14ac:dyDescent="0.2">
      <c r="A188" s="17" t="str">
        <f>+[1]GOSintesis!A188</f>
        <v>BUENOS AIRES</v>
      </c>
      <c r="B188" s="18" t="str">
        <f>+[1]GOSintesis!B188</f>
        <v>SN</v>
      </c>
      <c r="C188" s="19" t="s">
        <v>1082</v>
      </c>
      <c r="D188" s="20">
        <v>0</v>
      </c>
      <c r="E188" s="18" t="s">
        <v>1117</v>
      </c>
      <c r="F188" s="18" t="s">
        <v>1118</v>
      </c>
      <c r="G188" s="21">
        <v>456000</v>
      </c>
      <c r="H188" s="21">
        <v>146142</v>
      </c>
      <c r="I188" s="22">
        <v>0</v>
      </c>
      <c r="J188" s="22">
        <v>12</v>
      </c>
      <c r="K188" s="21">
        <v>6333.333333333333</v>
      </c>
      <c r="L188" s="21">
        <v>76000</v>
      </c>
      <c r="M188" s="23">
        <v>34960</v>
      </c>
      <c r="N188" s="14"/>
      <c r="O188" s="15"/>
    </row>
    <row r="189" spans="1:15" x14ac:dyDescent="0.2">
      <c r="A189" s="17" t="str">
        <f>+[1]GOSintesis!A189</f>
        <v>BUENOS AIRES</v>
      </c>
      <c r="B189" s="18" t="str">
        <f>+[1]GOSintesis!B189</f>
        <v>SN</v>
      </c>
      <c r="C189" s="19" t="s">
        <v>1082</v>
      </c>
      <c r="D189" s="20">
        <v>0</v>
      </c>
      <c r="E189" s="18" t="s">
        <v>907</v>
      </c>
      <c r="F189" s="18" t="s">
        <v>908</v>
      </c>
      <c r="G189" s="21">
        <v>3094998</v>
      </c>
      <c r="H189" s="21">
        <v>249965</v>
      </c>
      <c r="I189" s="22">
        <v>0</v>
      </c>
      <c r="J189" s="22">
        <v>72</v>
      </c>
      <c r="K189" s="21">
        <v>7164.3472222222226</v>
      </c>
      <c r="L189" s="21">
        <v>515833</v>
      </c>
      <c r="M189" s="23">
        <v>227171</v>
      </c>
      <c r="N189" s="14"/>
      <c r="O189" s="15"/>
    </row>
    <row r="190" spans="1:15" x14ac:dyDescent="0.2">
      <c r="A190" s="17" t="str">
        <f>+[1]GOSintesis!A190</f>
        <v>BUENOS AIRES</v>
      </c>
      <c r="B190" s="18" t="str">
        <f>+[1]GOSintesis!B190</f>
        <v>SN</v>
      </c>
      <c r="C190" s="19" t="s">
        <v>1082</v>
      </c>
      <c r="D190" s="20">
        <v>0</v>
      </c>
      <c r="E190" s="18" t="s">
        <v>975</v>
      </c>
      <c r="F190" s="18" t="s">
        <v>976</v>
      </c>
      <c r="G190" s="21">
        <v>3390996</v>
      </c>
      <c r="H190" s="21">
        <v>288082</v>
      </c>
      <c r="I190" s="22">
        <v>0</v>
      </c>
      <c r="J190" s="22">
        <v>106</v>
      </c>
      <c r="K190" s="21">
        <v>5331.7547169811323</v>
      </c>
      <c r="L190" s="21">
        <v>565166</v>
      </c>
      <c r="M190" s="23">
        <v>246486</v>
      </c>
      <c r="N190" s="14"/>
      <c r="O190" s="15"/>
    </row>
    <row r="191" spans="1:15" x14ac:dyDescent="0.2">
      <c r="A191" s="17" t="str">
        <f>+[1]GOSintesis!A191</f>
        <v>BUENOS AIRES</v>
      </c>
      <c r="B191" s="18" t="str">
        <f>+[1]GOSintesis!B191</f>
        <v>SN</v>
      </c>
      <c r="C191" s="19" t="s">
        <v>1082</v>
      </c>
      <c r="D191" s="20">
        <v>0</v>
      </c>
      <c r="E191" s="18" t="s">
        <v>1119</v>
      </c>
      <c r="F191" s="18" t="s">
        <v>1120</v>
      </c>
      <c r="G191" s="21">
        <v>936048</v>
      </c>
      <c r="H191" s="21">
        <v>109119</v>
      </c>
      <c r="I191" s="22">
        <v>0</v>
      </c>
      <c r="J191" s="22">
        <v>39</v>
      </c>
      <c r="K191" s="21">
        <v>4000.2051282051284</v>
      </c>
      <c r="L191" s="21">
        <v>156008</v>
      </c>
      <c r="M191" s="23">
        <v>61559</v>
      </c>
      <c r="N191" s="14"/>
      <c r="O191" s="15"/>
    </row>
    <row r="192" spans="1:15" x14ac:dyDescent="0.2">
      <c r="A192" s="17" t="str">
        <f>+[1]GOSintesis!A192</f>
        <v>BUENOS AIRES</v>
      </c>
      <c r="B192" s="18" t="str">
        <f>+[1]GOSintesis!B192</f>
        <v>SN</v>
      </c>
      <c r="C192" s="19" t="s">
        <v>1082</v>
      </c>
      <c r="D192" s="20">
        <v>0</v>
      </c>
      <c r="E192" s="18" t="s">
        <v>883</v>
      </c>
      <c r="F192" s="18" t="s">
        <v>884</v>
      </c>
      <c r="G192" s="21">
        <v>1599000</v>
      </c>
      <c r="H192" s="21">
        <v>115232</v>
      </c>
      <c r="I192" s="22">
        <v>1</v>
      </c>
      <c r="J192" s="22">
        <v>42</v>
      </c>
      <c r="K192" s="21">
        <v>6345.2380952380954</v>
      </c>
      <c r="L192" s="21">
        <v>266500</v>
      </c>
      <c r="M192" s="23">
        <v>112488</v>
      </c>
      <c r="N192" s="14"/>
      <c r="O192" s="15"/>
    </row>
    <row r="193" spans="1:15" x14ac:dyDescent="0.2">
      <c r="A193" s="17" t="str">
        <f>+[1]GOSintesis!A193</f>
        <v>BUENOS AIRES</v>
      </c>
      <c r="B193" s="18" t="str">
        <f>+[1]GOSintesis!B193</f>
        <v>SN</v>
      </c>
      <c r="C193" s="19" t="s">
        <v>1082</v>
      </c>
      <c r="D193" s="20">
        <v>0</v>
      </c>
      <c r="E193" s="18" t="s">
        <v>1121</v>
      </c>
      <c r="F193" s="18" t="s">
        <v>1122</v>
      </c>
      <c r="G193" s="21">
        <v>4041996</v>
      </c>
      <c r="H193" s="21">
        <v>323502</v>
      </c>
      <c r="I193" s="22">
        <v>0</v>
      </c>
      <c r="J193" s="22">
        <v>94</v>
      </c>
      <c r="K193" s="21">
        <v>7166.6595744680853</v>
      </c>
      <c r="L193" s="21">
        <v>673666</v>
      </c>
      <c r="M193" s="23">
        <v>301044</v>
      </c>
      <c r="N193" s="14"/>
      <c r="O193" s="15"/>
    </row>
    <row r="194" spans="1:15" x14ac:dyDescent="0.2">
      <c r="A194" s="17" t="str">
        <f>+[1]GOSintesis!A194</f>
        <v>BUENOS AIRES</v>
      </c>
      <c r="B194" s="18" t="str">
        <f>+[1]GOSintesis!B194</f>
        <v>SN</v>
      </c>
      <c r="C194" s="19" t="s">
        <v>1082</v>
      </c>
      <c r="D194" s="20">
        <v>0</v>
      </c>
      <c r="E194" s="18" t="s">
        <v>931</v>
      </c>
      <c r="F194" s="18" t="s">
        <v>932</v>
      </c>
      <c r="G194" s="21">
        <v>3096000</v>
      </c>
      <c r="H194" s="21">
        <v>247519</v>
      </c>
      <c r="I194" s="22">
        <v>0</v>
      </c>
      <c r="J194" s="22">
        <v>74</v>
      </c>
      <c r="K194" s="21">
        <v>6972.9729729729734</v>
      </c>
      <c r="L194" s="21">
        <v>516000</v>
      </c>
      <c r="M194" s="23">
        <v>236338</v>
      </c>
      <c r="N194" s="14"/>
      <c r="O194" s="15"/>
    </row>
    <row r="195" spans="1:15" x14ac:dyDescent="0.2">
      <c r="A195" s="17" t="str">
        <f>+[1]GOSintesis!A195</f>
        <v>BUENOS AIRES</v>
      </c>
      <c r="B195" s="18" t="str">
        <f>+[1]GOSintesis!B195</f>
        <v>SN</v>
      </c>
      <c r="C195" s="19" t="s">
        <v>1082</v>
      </c>
      <c r="D195" s="20">
        <v>0</v>
      </c>
      <c r="E195" s="18" t="s">
        <v>1123</v>
      </c>
      <c r="F195" s="18" t="s">
        <v>1124</v>
      </c>
      <c r="G195" s="21">
        <v>2020260</v>
      </c>
      <c r="H195" s="21">
        <v>161621</v>
      </c>
      <c r="I195" s="22">
        <v>0</v>
      </c>
      <c r="J195" s="22">
        <v>56</v>
      </c>
      <c r="K195" s="21">
        <v>6012.6785714285716</v>
      </c>
      <c r="L195" s="21">
        <v>336710</v>
      </c>
      <c r="M195" s="23">
        <v>161621</v>
      </c>
      <c r="N195" s="14"/>
      <c r="O195" s="15"/>
    </row>
    <row r="196" spans="1:15" x14ac:dyDescent="0.2">
      <c r="A196" s="17" t="str">
        <f>+[1]GOSintesis!A196</f>
        <v>BUENOS AIRES</v>
      </c>
      <c r="B196" s="18" t="str">
        <f>+[1]GOSintesis!B196</f>
        <v>SN</v>
      </c>
      <c r="C196" s="19" t="s">
        <v>1082</v>
      </c>
      <c r="D196" s="20">
        <v>0</v>
      </c>
      <c r="E196" s="18" t="s">
        <v>929</v>
      </c>
      <c r="F196" s="18" t="s">
        <v>930</v>
      </c>
      <c r="G196" s="21">
        <v>2577996</v>
      </c>
      <c r="H196" s="21">
        <v>224135</v>
      </c>
      <c r="I196" s="22">
        <v>1</v>
      </c>
      <c r="J196" s="22">
        <v>83</v>
      </c>
      <c r="K196" s="21">
        <v>5176.6987951807232</v>
      </c>
      <c r="L196" s="21">
        <v>429666</v>
      </c>
      <c r="M196" s="23">
        <v>198633</v>
      </c>
      <c r="N196" s="14"/>
      <c r="O196" s="15"/>
    </row>
    <row r="197" spans="1:15" ht="25.5" x14ac:dyDescent="0.2">
      <c r="A197" s="17" t="str">
        <f>+[1]GOSintesis!A197</f>
        <v>BUENOS AIRES</v>
      </c>
      <c r="B197" s="18" t="str">
        <f>+[1]GOSintesis!B197</f>
        <v>SN</v>
      </c>
      <c r="C197" s="19" t="s">
        <v>1082</v>
      </c>
      <c r="D197" s="20">
        <v>0</v>
      </c>
      <c r="E197" s="18" t="s">
        <v>933</v>
      </c>
      <c r="F197" s="18" t="s">
        <v>934</v>
      </c>
      <c r="G197" s="21">
        <v>1670298</v>
      </c>
      <c r="H197" s="21">
        <v>130840</v>
      </c>
      <c r="I197" s="22">
        <v>0</v>
      </c>
      <c r="J197" s="22">
        <v>50</v>
      </c>
      <c r="K197" s="21">
        <v>5567.66</v>
      </c>
      <c r="L197" s="21">
        <v>278383</v>
      </c>
      <c r="M197" s="23">
        <v>130840</v>
      </c>
      <c r="N197" s="14"/>
      <c r="O197" s="15"/>
    </row>
    <row r="198" spans="1:15" x14ac:dyDescent="0.2">
      <c r="A198" s="17" t="str">
        <f>+[1]GOSintesis!A198</f>
        <v>BUENOS AIRES</v>
      </c>
      <c r="B198" s="18" t="str">
        <f>+[1]GOSintesis!B198</f>
        <v>SN</v>
      </c>
      <c r="C198" s="19" t="s">
        <v>1082</v>
      </c>
      <c r="D198" s="20">
        <v>0</v>
      </c>
      <c r="E198" s="18" t="s">
        <v>925</v>
      </c>
      <c r="F198" s="18" t="s">
        <v>926</v>
      </c>
      <c r="G198" s="21">
        <v>5477094</v>
      </c>
      <c r="H198" s="21">
        <v>438168</v>
      </c>
      <c r="I198" s="22">
        <v>0</v>
      </c>
      <c r="J198" s="22">
        <v>131</v>
      </c>
      <c r="K198" s="21">
        <v>6968.3129770992373</v>
      </c>
      <c r="L198" s="21">
        <v>912849</v>
      </c>
      <c r="M198" s="23">
        <v>400531</v>
      </c>
      <c r="N198" s="14"/>
      <c r="O198" s="15"/>
    </row>
    <row r="199" spans="1:15" x14ac:dyDescent="0.2">
      <c r="A199" s="17" t="str">
        <f>+[1]GOSintesis!A199</f>
        <v>BUENOS AIRES</v>
      </c>
      <c r="B199" s="18" t="str">
        <f>+[1]GOSintesis!B199</f>
        <v>SN</v>
      </c>
      <c r="C199" s="19" t="s">
        <v>1082</v>
      </c>
      <c r="D199" s="20">
        <v>0</v>
      </c>
      <c r="E199" s="18" t="s">
        <v>1007</v>
      </c>
      <c r="F199" s="18" t="s">
        <v>1008</v>
      </c>
      <c r="G199" s="21">
        <v>6115980</v>
      </c>
      <c r="H199" s="21">
        <v>470000</v>
      </c>
      <c r="I199" s="22">
        <v>0</v>
      </c>
      <c r="J199" s="22">
        <v>167</v>
      </c>
      <c r="K199" s="21">
        <v>6103.7724550898201</v>
      </c>
      <c r="L199" s="21">
        <v>1019330</v>
      </c>
      <c r="M199" s="23">
        <v>452299</v>
      </c>
      <c r="N199" s="14"/>
      <c r="O199" s="15"/>
    </row>
    <row r="200" spans="1:15" x14ac:dyDescent="0.2">
      <c r="A200" s="17" t="str">
        <f>+[1]GOSintesis!A200</f>
        <v>BUENOS AIRES</v>
      </c>
      <c r="B200" s="18" t="str">
        <f>+[1]GOSintesis!B200</f>
        <v>SN</v>
      </c>
      <c r="C200" s="19" t="s">
        <v>1082</v>
      </c>
      <c r="D200" s="20">
        <v>0</v>
      </c>
      <c r="E200" s="18" t="s">
        <v>927</v>
      </c>
      <c r="F200" s="18" t="s">
        <v>928</v>
      </c>
      <c r="G200" s="21">
        <v>916998</v>
      </c>
      <c r="H200" s="21">
        <v>79972</v>
      </c>
      <c r="I200" s="22">
        <v>0</v>
      </c>
      <c r="J200" s="22">
        <v>22</v>
      </c>
      <c r="K200" s="21">
        <v>6946.954545454545</v>
      </c>
      <c r="L200" s="21">
        <v>152833</v>
      </c>
      <c r="M200" s="23">
        <v>73499</v>
      </c>
      <c r="N200" s="14"/>
      <c r="O200" s="15"/>
    </row>
    <row r="201" spans="1:15" ht="25.5" x14ac:dyDescent="0.2">
      <c r="A201" s="17" t="str">
        <f>+[1]GOSintesis!A201</f>
        <v>BUENOS AIRES</v>
      </c>
      <c r="B201" s="18" t="str">
        <f>+[1]GOSintesis!B201</f>
        <v>SN</v>
      </c>
      <c r="C201" s="19" t="s">
        <v>1082</v>
      </c>
      <c r="D201" s="20">
        <v>0</v>
      </c>
      <c r="E201" s="18" t="s">
        <v>1045</v>
      </c>
      <c r="F201" s="18" t="s">
        <v>1046</v>
      </c>
      <c r="G201" s="21">
        <v>572796</v>
      </c>
      <c r="H201" s="21">
        <v>40580</v>
      </c>
      <c r="I201" s="22">
        <v>0</v>
      </c>
      <c r="J201" s="22">
        <v>8</v>
      </c>
      <c r="K201" s="21">
        <v>11933.25</v>
      </c>
      <c r="L201" s="21">
        <v>95466</v>
      </c>
      <c r="M201" s="23">
        <v>40580</v>
      </c>
      <c r="N201" s="14"/>
      <c r="O201" s="15"/>
    </row>
    <row r="202" spans="1:15" x14ac:dyDescent="0.2">
      <c r="A202" s="17" t="str">
        <f>+[1]GOSintesis!A202</f>
        <v>BUENOS AIRES</v>
      </c>
      <c r="B202" s="18" t="str">
        <f>+[1]GOSintesis!B202</f>
        <v>SN</v>
      </c>
      <c r="C202" s="19" t="s">
        <v>1082</v>
      </c>
      <c r="D202" s="20">
        <v>0</v>
      </c>
      <c r="E202" s="18" t="s">
        <v>1125</v>
      </c>
      <c r="F202" s="18" t="s">
        <v>1126</v>
      </c>
      <c r="G202" s="21">
        <v>1899996</v>
      </c>
      <c r="H202" s="21">
        <v>150000</v>
      </c>
      <c r="I202" s="22">
        <v>0</v>
      </c>
      <c r="J202" s="22">
        <v>65</v>
      </c>
      <c r="K202" s="21">
        <v>4871.7846153846158</v>
      </c>
      <c r="L202" s="21">
        <v>316666</v>
      </c>
      <c r="M202" s="23">
        <v>150000</v>
      </c>
      <c r="N202" s="14"/>
      <c r="O202" s="15"/>
    </row>
    <row r="203" spans="1:15" x14ac:dyDescent="0.2">
      <c r="A203" s="17" t="str">
        <f>+[1]GOSintesis!A203</f>
        <v>BUENOS AIRES</v>
      </c>
      <c r="B203" s="18" t="str">
        <f>+[1]GOSintesis!B203</f>
        <v>SN</v>
      </c>
      <c r="C203" s="19" t="s">
        <v>1082</v>
      </c>
      <c r="D203" s="20">
        <v>0</v>
      </c>
      <c r="E203" s="18" t="s">
        <v>1127</v>
      </c>
      <c r="F203" s="18" t="s">
        <v>1128</v>
      </c>
      <c r="G203" s="21">
        <v>225426</v>
      </c>
      <c r="H203" s="21">
        <v>17029</v>
      </c>
      <c r="I203" s="22">
        <v>0</v>
      </c>
      <c r="J203" s="22">
        <v>10</v>
      </c>
      <c r="K203" s="21">
        <v>3757.1</v>
      </c>
      <c r="L203" s="21">
        <v>37571</v>
      </c>
      <c r="M203" s="23">
        <v>17029</v>
      </c>
      <c r="N203" s="14"/>
      <c r="O203" s="15"/>
    </row>
    <row r="204" spans="1:15" x14ac:dyDescent="0.2">
      <c r="A204" s="17" t="str">
        <f>+[1]GOSintesis!A204</f>
        <v>BUENOS AIRES</v>
      </c>
      <c r="B204" s="18" t="str">
        <f>+[1]GOSintesis!B204</f>
        <v>SN</v>
      </c>
      <c r="C204" s="19" t="s">
        <v>1082</v>
      </c>
      <c r="D204" s="20">
        <v>0</v>
      </c>
      <c r="E204" s="18" t="s">
        <v>819</v>
      </c>
      <c r="F204" s="18" t="s">
        <v>820</v>
      </c>
      <c r="G204" s="21">
        <v>3126996</v>
      </c>
      <c r="H204" s="21">
        <v>320000</v>
      </c>
      <c r="I204" s="22">
        <v>0</v>
      </c>
      <c r="J204" s="22">
        <v>82</v>
      </c>
      <c r="K204" s="21">
        <v>6355.6829268292686</v>
      </c>
      <c r="L204" s="21">
        <v>521166</v>
      </c>
      <c r="M204" s="23">
        <v>268440</v>
      </c>
      <c r="N204" s="14"/>
      <c r="O204" s="15"/>
    </row>
    <row r="205" spans="1:15" x14ac:dyDescent="0.2">
      <c r="A205" s="17" t="str">
        <f>+[1]GOSintesis!A205</f>
        <v>BUENOS AIRES</v>
      </c>
      <c r="B205" s="18" t="str">
        <f>+[1]GOSintesis!B205</f>
        <v>SN</v>
      </c>
      <c r="C205" s="19" t="s">
        <v>1082</v>
      </c>
      <c r="D205" s="20">
        <v>0</v>
      </c>
      <c r="E205" s="18" t="s">
        <v>1129</v>
      </c>
      <c r="F205" s="18" t="s">
        <v>1130</v>
      </c>
      <c r="G205" s="21">
        <v>126996</v>
      </c>
      <c r="H205" s="21">
        <v>12334</v>
      </c>
      <c r="I205" s="22">
        <v>0</v>
      </c>
      <c r="J205" s="22">
        <v>5</v>
      </c>
      <c r="K205" s="21">
        <v>4233.2</v>
      </c>
      <c r="L205" s="21">
        <v>21166</v>
      </c>
      <c r="M205" s="23">
        <v>11064</v>
      </c>
      <c r="N205" s="14"/>
      <c r="O205" s="15"/>
    </row>
    <row r="206" spans="1:15" x14ac:dyDescent="0.2">
      <c r="A206" s="17" t="str">
        <f>+[1]GOSintesis!A206</f>
        <v>BUENOS AIRES</v>
      </c>
      <c r="B206" s="18" t="str">
        <f>+[1]GOSintesis!B206</f>
        <v>SN</v>
      </c>
      <c r="C206" s="19" t="s">
        <v>1082</v>
      </c>
      <c r="D206" s="20">
        <v>0</v>
      </c>
      <c r="E206" s="18" t="s">
        <v>1131</v>
      </c>
      <c r="F206" s="18" t="s">
        <v>1132</v>
      </c>
      <c r="G206" s="21">
        <v>251532</v>
      </c>
      <c r="H206" s="21">
        <v>20961</v>
      </c>
      <c r="I206" s="22">
        <v>0</v>
      </c>
      <c r="J206" s="22">
        <v>10</v>
      </c>
      <c r="K206" s="21">
        <v>4192.2</v>
      </c>
      <c r="L206" s="21">
        <v>41922</v>
      </c>
      <c r="M206" s="23">
        <v>20961</v>
      </c>
      <c r="N206" s="14"/>
      <c r="O206" s="15"/>
    </row>
    <row r="207" spans="1:15" x14ac:dyDescent="0.2">
      <c r="A207" s="17" t="str">
        <f>+[1]GOSintesis!A207</f>
        <v>BUENOS AIRES</v>
      </c>
      <c r="B207" s="18" t="str">
        <f>+[1]GOSintesis!B207</f>
        <v>SN</v>
      </c>
      <c r="C207" s="19" t="s">
        <v>1082</v>
      </c>
      <c r="D207" s="20">
        <v>0</v>
      </c>
      <c r="E207" s="18" t="s">
        <v>921</v>
      </c>
      <c r="F207" s="18" t="s">
        <v>922</v>
      </c>
      <c r="G207" s="21">
        <v>6821796</v>
      </c>
      <c r="H207" s="21">
        <v>621797</v>
      </c>
      <c r="I207" s="22">
        <v>2</v>
      </c>
      <c r="J207" s="22">
        <v>177</v>
      </c>
      <c r="K207" s="21">
        <v>6423.536723163842</v>
      </c>
      <c r="L207" s="21">
        <v>1136966</v>
      </c>
      <c r="M207" s="23">
        <v>475662</v>
      </c>
      <c r="N207" s="14"/>
      <c r="O207" s="15"/>
    </row>
    <row r="208" spans="1:15" x14ac:dyDescent="0.2">
      <c r="A208" s="17" t="str">
        <f>+[1]GOSintesis!A208</f>
        <v>BUENOS AIRES</v>
      </c>
      <c r="B208" s="18" t="str">
        <f>+[1]GOSintesis!B208</f>
        <v>SN</v>
      </c>
      <c r="C208" s="19" t="s">
        <v>1082</v>
      </c>
      <c r="D208" s="20">
        <v>0</v>
      </c>
      <c r="E208" s="18" t="s">
        <v>1133</v>
      </c>
      <c r="F208" s="18" t="s">
        <v>1134</v>
      </c>
      <c r="G208" s="21">
        <v>1420998</v>
      </c>
      <c r="H208" s="21">
        <v>109866</v>
      </c>
      <c r="I208" s="22">
        <v>3</v>
      </c>
      <c r="J208" s="22">
        <v>42</v>
      </c>
      <c r="K208" s="21">
        <v>5638.8809523809532</v>
      </c>
      <c r="L208" s="21">
        <v>236833</v>
      </c>
      <c r="M208" s="23">
        <v>84848</v>
      </c>
      <c r="N208" s="14"/>
      <c r="O208" s="15"/>
    </row>
    <row r="209" spans="1:15" x14ac:dyDescent="0.2">
      <c r="A209" s="17" t="str">
        <f>+[1]GOSintesis!A209</f>
        <v>BUENOS AIRES</v>
      </c>
      <c r="B209" s="18" t="str">
        <f>+[1]GOSintesis!B209</f>
        <v>SN</v>
      </c>
      <c r="C209" s="19" t="s">
        <v>1082</v>
      </c>
      <c r="D209" s="20">
        <v>0</v>
      </c>
      <c r="E209" s="18" t="s">
        <v>1135</v>
      </c>
      <c r="F209" s="18" t="s">
        <v>1136</v>
      </c>
      <c r="G209" s="21">
        <v>2715996</v>
      </c>
      <c r="H209" s="21">
        <v>217285</v>
      </c>
      <c r="I209" s="22">
        <v>0</v>
      </c>
      <c r="J209" s="22">
        <v>69</v>
      </c>
      <c r="K209" s="21">
        <v>6560.376811594203</v>
      </c>
      <c r="L209" s="21">
        <v>452666</v>
      </c>
      <c r="M209" s="23">
        <v>194029</v>
      </c>
      <c r="N209" s="14"/>
      <c r="O209" s="15"/>
    </row>
    <row r="210" spans="1:15" x14ac:dyDescent="0.2">
      <c r="A210" s="17" t="str">
        <f>+[1]GOSintesis!A210</f>
        <v>BUENOS AIRES</v>
      </c>
      <c r="B210" s="18" t="str">
        <f>+[1]GOSintesis!B210</f>
        <v>SN</v>
      </c>
      <c r="C210" s="19" t="s">
        <v>1082</v>
      </c>
      <c r="D210" s="20">
        <v>0</v>
      </c>
      <c r="E210" s="18" t="s">
        <v>889</v>
      </c>
      <c r="F210" s="18" t="s">
        <v>890</v>
      </c>
      <c r="G210" s="21">
        <v>4632000</v>
      </c>
      <c r="H210" s="21">
        <v>372572</v>
      </c>
      <c r="I210" s="22">
        <v>0</v>
      </c>
      <c r="J210" s="22">
        <v>122</v>
      </c>
      <c r="K210" s="21">
        <v>6327.868852459017</v>
      </c>
      <c r="L210" s="21">
        <v>772000</v>
      </c>
      <c r="M210" s="23">
        <v>366431</v>
      </c>
      <c r="N210" s="14"/>
      <c r="O210" s="15"/>
    </row>
    <row r="211" spans="1:15" x14ac:dyDescent="0.2">
      <c r="A211" s="17" t="str">
        <f>+[1]GOSintesis!A211</f>
        <v>BUENOS AIRES</v>
      </c>
      <c r="B211" s="18" t="str">
        <f>+[1]GOSintesis!B211</f>
        <v>SN</v>
      </c>
      <c r="C211" s="19" t="s">
        <v>1082</v>
      </c>
      <c r="D211" s="20">
        <v>0</v>
      </c>
      <c r="E211" s="18" t="s">
        <v>977</v>
      </c>
      <c r="F211" s="18" t="s">
        <v>978</v>
      </c>
      <c r="G211" s="21">
        <v>13201998</v>
      </c>
      <c r="H211" s="21">
        <v>1037762</v>
      </c>
      <c r="I211" s="22">
        <v>0</v>
      </c>
      <c r="J211" s="22">
        <v>291</v>
      </c>
      <c r="K211" s="21">
        <v>7561.2817869415812</v>
      </c>
      <c r="L211" s="21">
        <v>2200333</v>
      </c>
      <c r="M211" s="23">
        <v>966221</v>
      </c>
      <c r="N211" s="14"/>
      <c r="O211" s="15"/>
    </row>
    <row r="212" spans="1:15" x14ac:dyDescent="0.2">
      <c r="A212" s="17" t="str">
        <f>+[1]GOSintesis!A212</f>
        <v>BUENOS AIRES</v>
      </c>
      <c r="B212" s="18" t="str">
        <f>+[1]GOSintesis!B212</f>
        <v>SN</v>
      </c>
      <c r="C212" s="19" t="s">
        <v>1082</v>
      </c>
      <c r="D212" s="20">
        <v>0</v>
      </c>
      <c r="E212" s="18" t="s">
        <v>919</v>
      </c>
      <c r="F212" s="18" t="s">
        <v>920</v>
      </c>
      <c r="G212" s="21">
        <v>751320</v>
      </c>
      <c r="H212" s="21">
        <v>58440</v>
      </c>
      <c r="I212" s="22">
        <v>0</v>
      </c>
      <c r="J212" s="22">
        <v>20</v>
      </c>
      <c r="K212" s="21">
        <v>6261</v>
      </c>
      <c r="L212" s="21">
        <v>125220</v>
      </c>
      <c r="M212" s="23">
        <v>58440</v>
      </c>
      <c r="N212" s="14"/>
      <c r="O212" s="15"/>
    </row>
    <row r="213" spans="1:15" x14ac:dyDescent="0.2">
      <c r="A213" s="17" t="str">
        <f>+[1]GOSintesis!A213</f>
        <v>BUENOS AIRES</v>
      </c>
      <c r="B213" s="18" t="str">
        <f>+[1]GOSintesis!B213</f>
        <v>SN</v>
      </c>
      <c r="C213" s="19" t="s">
        <v>1082</v>
      </c>
      <c r="D213" s="20">
        <v>0</v>
      </c>
      <c r="E213" s="18" t="s">
        <v>1137</v>
      </c>
      <c r="F213" s="18" t="s">
        <v>1138</v>
      </c>
      <c r="G213" s="21">
        <v>6064500</v>
      </c>
      <c r="H213" s="21">
        <v>493500</v>
      </c>
      <c r="I213" s="22">
        <v>0</v>
      </c>
      <c r="J213" s="22">
        <v>185</v>
      </c>
      <c r="K213" s="21">
        <v>5463.5135135135133</v>
      </c>
      <c r="L213" s="21">
        <v>1010750</v>
      </c>
      <c r="M213" s="23">
        <v>488190</v>
      </c>
      <c r="N213" s="14"/>
      <c r="O213" s="15"/>
    </row>
    <row r="214" spans="1:15" x14ac:dyDescent="0.2">
      <c r="A214" s="17" t="str">
        <f>+[1]GOSintesis!A214</f>
        <v>BUENOS AIRES</v>
      </c>
      <c r="B214" s="18" t="str">
        <f>+[1]GOSintesis!B214</f>
        <v>SN</v>
      </c>
      <c r="C214" s="19" t="s">
        <v>1082</v>
      </c>
      <c r="D214" s="20">
        <v>0</v>
      </c>
      <c r="E214" s="18" t="s">
        <v>885</v>
      </c>
      <c r="F214" s="18" t="s">
        <v>886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171381</v>
      </c>
      <c r="N214" s="14"/>
      <c r="O214" s="15"/>
    </row>
    <row r="215" spans="1:15" x14ac:dyDescent="0.2">
      <c r="A215" s="17" t="str">
        <f>+[1]GOSintesis!A215</f>
        <v>BUENOS AIRES</v>
      </c>
      <c r="B215" s="18" t="str">
        <f>+[1]GOSintesis!B215</f>
        <v>SN</v>
      </c>
      <c r="C215" s="19" t="s">
        <v>1082</v>
      </c>
      <c r="D215" s="20">
        <v>0</v>
      </c>
      <c r="E215" s="18" t="s">
        <v>979</v>
      </c>
      <c r="F215" s="18" t="s">
        <v>980</v>
      </c>
      <c r="G215" s="21">
        <v>2526498</v>
      </c>
      <c r="H215" s="21">
        <v>203945</v>
      </c>
      <c r="I215" s="22">
        <v>8</v>
      </c>
      <c r="J215" s="22">
        <v>79</v>
      </c>
      <c r="K215" s="21">
        <v>5330.164556962025</v>
      </c>
      <c r="L215" s="21">
        <v>421083</v>
      </c>
      <c r="M215" s="23">
        <v>167472</v>
      </c>
      <c r="N215" s="14"/>
      <c r="O215" s="15"/>
    </row>
    <row r="216" spans="1:15" x14ac:dyDescent="0.2">
      <c r="A216" s="17" t="str">
        <f>+[1]GOSintesis!A216</f>
        <v>BUENOS AIRES</v>
      </c>
      <c r="B216" s="18" t="str">
        <f>+[1]GOSintesis!B216</f>
        <v>SN</v>
      </c>
      <c r="C216" s="19" t="s">
        <v>1082</v>
      </c>
      <c r="D216" s="20">
        <v>0</v>
      </c>
      <c r="E216" s="18" t="s">
        <v>911</v>
      </c>
      <c r="F216" s="18" t="s">
        <v>912</v>
      </c>
      <c r="G216" s="21">
        <v>363624</v>
      </c>
      <c r="H216" s="21">
        <v>39000</v>
      </c>
      <c r="I216" s="22">
        <v>0</v>
      </c>
      <c r="J216" s="22">
        <v>14</v>
      </c>
      <c r="K216" s="21">
        <v>4328.8571428571431</v>
      </c>
      <c r="L216" s="21">
        <v>60604</v>
      </c>
      <c r="M216" s="23">
        <v>27516</v>
      </c>
      <c r="N216" s="14"/>
      <c r="O216" s="15"/>
    </row>
    <row r="217" spans="1:15" x14ac:dyDescent="0.2">
      <c r="A217" s="17" t="str">
        <f>+[1]GOSintesis!A217</f>
        <v>BUENOS AIRES</v>
      </c>
      <c r="B217" s="18" t="str">
        <f>+[1]GOSintesis!B217</f>
        <v>SN</v>
      </c>
      <c r="C217" s="19" t="s">
        <v>1082</v>
      </c>
      <c r="D217" s="20">
        <v>0</v>
      </c>
      <c r="E217" s="18" t="s">
        <v>859</v>
      </c>
      <c r="F217" s="18" t="s">
        <v>860</v>
      </c>
      <c r="G217" s="21">
        <v>3317256</v>
      </c>
      <c r="H217" s="21">
        <v>238245</v>
      </c>
      <c r="I217" s="22">
        <v>0</v>
      </c>
      <c r="J217" s="22">
        <v>56</v>
      </c>
      <c r="K217" s="21">
        <v>9872.7857142857138</v>
      </c>
      <c r="L217" s="21">
        <v>552876</v>
      </c>
      <c r="M217" s="23">
        <v>237395</v>
      </c>
      <c r="N217" s="14"/>
      <c r="O217" s="15"/>
    </row>
    <row r="218" spans="1:15" x14ac:dyDescent="0.2">
      <c r="A218" s="17" t="str">
        <f>+[1]GOSintesis!A218</f>
        <v>BUENOS AIRES</v>
      </c>
      <c r="B218" s="18" t="str">
        <f>+[1]GOSintesis!B218</f>
        <v>SN</v>
      </c>
      <c r="C218" s="19" t="s">
        <v>1082</v>
      </c>
      <c r="D218" s="20">
        <v>0</v>
      </c>
      <c r="E218" s="18" t="s">
        <v>879</v>
      </c>
      <c r="F218" s="18" t="s">
        <v>880</v>
      </c>
      <c r="G218" s="21">
        <v>2701998</v>
      </c>
      <c r="H218" s="21">
        <v>310561</v>
      </c>
      <c r="I218" s="22">
        <v>0</v>
      </c>
      <c r="J218" s="22">
        <v>78</v>
      </c>
      <c r="K218" s="21">
        <v>5773.5</v>
      </c>
      <c r="L218" s="21">
        <v>450333</v>
      </c>
      <c r="M218" s="23">
        <v>204376</v>
      </c>
      <c r="N218" s="14"/>
      <c r="O218" s="15"/>
    </row>
    <row r="219" spans="1:15" x14ac:dyDescent="0.2">
      <c r="A219" s="17" t="str">
        <f>+[1]GOSintesis!A219</f>
        <v>BUENOS AIRES</v>
      </c>
      <c r="B219" s="18" t="str">
        <f>+[1]GOSintesis!B219</f>
        <v>SN</v>
      </c>
      <c r="C219" s="19" t="s">
        <v>1082</v>
      </c>
      <c r="D219" s="20">
        <v>0</v>
      </c>
      <c r="E219" s="18" t="s">
        <v>915</v>
      </c>
      <c r="F219" s="18" t="s">
        <v>916</v>
      </c>
      <c r="G219" s="21">
        <v>1369998</v>
      </c>
      <c r="H219" s="21">
        <v>130915</v>
      </c>
      <c r="I219" s="22">
        <v>0</v>
      </c>
      <c r="J219" s="22">
        <v>32</v>
      </c>
      <c r="K219" s="21">
        <v>7135.40625</v>
      </c>
      <c r="L219" s="21">
        <v>228333</v>
      </c>
      <c r="M219" s="23">
        <v>98468</v>
      </c>
      <c r="N219" s="14"/>
      <c r="O219" s="15"/>
    </row>
    <row r="220" spans="1:15" x14ac:dyDescent="0.2">
      <c r="A220" s="17" t="str">
        <f>+[1]GOSintesis!A220</f>
        <v>BUENOS AIRES</v>
      </c>
      <c r="B220" s="18" t="str">
        <f>+[1]GOSintesis!B220</f>
        <v>TANDIL</v>
      </c>
      <c r="C220" s="19" t="s">
        <v>818</v>
      </c>
      <c r="D220" s="20">
        <v>0</v>
      </c>
      <c r="E220" s="18" t="s">
        <v>1139</v>
      </c>
      <c r="F220" s="18" t="s">
        <v>1140</v>
      </c>
      <c r="G220" s="21">
        <v>447996</v>
      </c>
      <c r="H220" s="21">
        <v>24604</v>
      </c>
      <c r="I220" s="22">
        <v>0</v>
      </c>
      <c r="J220" s="22">
        <v>14</v>
      </c>
      <c r="K220" s="21">
        <v>5333.2857142857147</v>
      </c>
      <c r="L220" s="21">
        <v>74666</v>
      </c>
      <c r="M220" s="23">
        <v>24604</v>
      </c>
      <c r="N220" s="14"/>
      <c r="O220" s="15"/>
    </row>
    <row r="221" spans="1:15" x14ac:dyDescent="0.2">
      <c r="A221" s="17" t="str">
        <f>+[1]GOSintesis!A221</f>
        <v>BUENOS AIRES</v>
      </c>
      <c r="B221" s="18" t="str">
        <f>+[1]GOSintesis!B221</f>
        <v>TANDIL</v>
      </c>
      <c r="C221" s="19" t="s">
        <v>818</v>
      </c>
      <c r="D221" s="20">
        <v>0</v>
      </c>
      <c r="E221" s="18" t="s">
        <v>1141</v>
      </c>
      <c r="F221" s="18" t="s">
        <v>1142</v>
      </c>
      <c r="G221" s="21">
        <v>394998</v>
      </c>
      <c r="H221" s="21">
        <v>25000</v>
      </c>
      <c r="I221" s="22">
        <v>1</v>
      </c>
      <c r="J221" s="22">
        <v>12</v>
      </c>
      <c r="K221" s="21">
        <v>5486.083333333333</v>
      </c>
      <c r="L221" s="21">
        <v>65833</v>
      </c>
      <c r="M221" s="23">
        <v>22917</v>
      </c>
      <c r="N221" s="14"/>
      <c r="O221" s="15"/>
    </row>
    <row r="222" spans="1:15" x14ac:dyDescent="0.2">
      <c r="A222" s="17" t="str">
        <f>+[1]GOSintesis!A222</f>
        <v>BUENOS AIRES</v>
      </c>
      <c r="B222" s="18" t="str">
        <f>+[1]GOSintesis!B222</f>
        <v>TANDIL</v>
      </c>
      <c r="C222" s="19" t="s">
        <v>818</v>
      </c>
      <c r="D222" s="20">
        <v>0</v>
      </c>
      <c r="E222" s="18" t="s">
        <v>1143</v>
      </c>
      <c r="F222" s="18" t="s">
        <v>1144</v>
      </c>
      <c r="G222" s="21">
        <v>564996</v>
      </c>
      <c r="H222" s="21">
        <v>30500</v>
      </c>
      <c r="I222" s="22">
        <v>0</v>
      </c>
      <c r="J222" s="22">
        <v>18</v>
      </c>
      <c r="K222" s="21">
        <v>5231.4444444444443</v>
      </c>
      <c r="L222" s="21">
        <v>94166</v>
      </c>
      <c r="M222" s="23">
        <v>30500</v>
      </c>
      <c r="N222" s="14"/>
      <c r="O222" s="15"/>
    </row>
    <row r="223" spans="1:15" x14ac:dyDescent="0.2">
      <c r="A223" s="17" t="str">
        <f>+[1]GOSintesis!A223</f>
        <v>BUENOS AIRES</v>
      </c>
      <c r="B223" s="18" t="str">
        <f>+[1]GOSintesis!B223</f>
        <v>TANDIL</v>
      </c>
      <c r="C223" s="19" t="s">
        <v>818</v>
      </c>
      <c r="D223" s="20">
        <v>0</v>
      </c>
      <c r="E223" s="18" t="s">
        <v>1145</v>
      </c>
      <c r="F223" s="18" t="s">
        <v>1146</v>
      </c>
      <c r="G223" s="21">
        <v>588000</v>
      </c>
      <c r="H223" s="21">
        <v>28622</v>
      </c>
      <c r="I223" s="22">
        <v>0</v>
      </c>
      <c r="J223" s="22">
        <v>17</v>
      </c>
      <c r="K223" s="21">
        <v>5764.7058823529414</v>
      </c>
      <c r="L223" s="21">
        <v>98000</v>
      </c>
      <c r="M223" s="23">
        <v>28622</v>
      </c>
      <c r="N223" s="14"/>
      <c r="O223" s="15"/>
    </row>
    <row r="224" spans="1:15" x14ac:dyDescent="0.2">
      <c r="A224" s="17" t="str">
        <f>+[1]GOSintesis!A224</f>
        <v>BUENOS AIRES</v>
      </c>
      <c r="B224" s="18" t="str">
        <f>+[1]GOSintesis!B224</f>
        <v>TANDIL</v>
      </c>
      <c r="C224" s="19" t="s">
        <v>818</v>
      </c>
      <c r="D224" s="20">
        <v>0</v>
      </c>
      <c r="E224" s="18" t="s">
        <v>1147</v>
      </c>
      <c r="F224" s="18" t="s">
        <v>1148</v>
      </c>
      <c r="G224" s="21">
        <v>399996</v>
      </c>
      <c r="H224" s="21">
        <v>19200</v>
      </c>
      <c r="I224" s="22">
        <v>0</v>
      </c>
      <c r="J224" s="22">
        <v>13</v>
      </c>
      <c r="K224" s="21">
        <v>5128.1538461538466</v>
      </c>
      <c r="L224" s="21">
        <v>66666</v>
      </c>
      <c r="M224" s="23">
        <v>19200</v>
      </c>
      <c r="N224" s="14"/>
      <c r="O224" s="15"/>
    </row>
    <row r="225" spans="1:15" x14ac:dyDescent="0.2">
      <c r="A225" s="17" t="str">
        <f>+[1]GOSintesis!A225</f>
        <v>BUENOS AIRES</v>
      </c>
      <c r="B225" s="18" t="str">
        <f>+[1]GOSintesis!B225</f>
        <v>TANDIL</v>
      </c>
      <c r="C225" s="19" t="s">
        <v>818</v>
      </c>
      <c r="D225" s="20">
        <v>0</v>
      </c>
      <c r="E225" s="18" t="s">
        <v>1149</v>
      </c>
      <c r="F225" s="18" t="s">
        <v>1150</v>
      </c>
      <c r="G225" s="21">
        <v>418200</v>
      </c>
      <c r="H225" s="21">
        <v>20583</v>
      </c>
      <c r="I225" s="22">
        <v>0</v>
      </c>
      <c r="J225" s="22">
        <v>15</v>
      </c>
      <c r="K225" s="21">
        <v>4646.666666666667</v>
      </c>
      <c r="L225" s="21">
        <v>69700</v>
      </c>
      <c r="M225" s="23">
        <v>20583</v>
      </c>
      <c r="N225" s="14"/>
      <c r="O225" s="15"/>
    </row>
    <row r="226" spans="1:15" x14ac:dyDescent="0.2">
      <c r="A226" s="17" t="str">
        <f>+[1]GOSintesis!A226</f>
        <v>BUENOS AIRES</v>
      </c>
      <c r="B226" s="18" t="str">
        <f>+[1]GOSintesis!B226</f>
        <v>TIGRE</v>
      </c>
      <c r="C226" s="19" t="s">
        <v>818</v>
      </c>
      <c r="D226" s="20">
        <v>0</v>
      </c>
      <c r="E226" s="18" t="s">
        <v>1151</v>
      </c>
      <c r="F226" s="18" t="s">
        <v>1152</v>
      </c>
      <c r="G226" s="21">
        <v>1114998</v>
      </c>
      <c r="H226" s="21">
        <v>66000</v>
      </c>
      <c r="I226" s="22">
        <v>0</v>
      </c>
      <c r="J226" s="22">
        <v>33</v>
      </c>
      <c r="K226" s="21">
        <v>5631.3030303030309</v>
      </c>
      <c r="L226" s="21">
        <v>185833</v>
      </c>
      <c r="M226" s="23">
        <v>66000</v>
      </c>
      <c r="N226" s="14"/>
      <c r="O226" s="15"/>
    </row>
    <row r="227" spans="1:15" x14ac:dyDescent="0.2">
      <c r="A227" s="17" t="str">
        <f>+[1]GOSintesis!A227</f>
        <v>BUENOS AIRES</v>
      </c>
      <c r="B227" s="18" t="str">
        <f>+[1]GOSintesis!B227</f>
        <v>TIGRE</v>
      </c>
      <c r="C227" s="19" t="s">
        <v>818</v>
      </c>
      <c r="D227" s="20">
        <v>0</v>
      </c>
      <c r="E227" s="18" t="s">
        <v>1153</v>
      </c>
      <c r="F227" s="18" t="s">
        <v>1154</v>
      </c>
      <c r="G227" s="21">
        <v>2320998</v>
      </c>
      <c r="H227" s="21">
        <v>178200</v>
      </c>
      <c r="I227" s="22">
        <v>0</v>
      </c>
      <c r="J227" s="22">
        <v>71</v>
      </c>
      <c r="K227" s="21">
        <v>5448.3521126760561</v>
      </c>
      <c r="L227" s="21">
        <v>386833</v>
      </c>
      <c r="M227" s="23">
        <v>170766</v>
      </c>
      <c r="N227" s="14"/>
      <c r="O227" s="15"/>
    </row>
    <row r="228" spans="1:15" x14ac:dyDescent="0.2">
      <c r="A228" s="17" t="str">
        <f>+[1]GOSintesis!A228</f>
        <v>BUENOS AIRES</v>
      </c>
      <c r="B228" s="18" t="str">
        <f>+[1]GOSintesis!B228</f>
        <v>TIGRE</v>
      </c>
      <c r="C228" s="19" t="s">
        <v>818</v>
      </c>
      <c r="D228" s="20">
        <v>0</v>
      </c>
      <c r="E228" s="18" t="s">
        <v>859</v>
      </c>
      <c r="F228" s="18" t="s">
        <v>860</v>
      </c>
      <c r="G228" s="21">
        <v>4668000</v>
      </c>
      <c r="H228" s="21">
        <v>298000</v>
      </c>
      <c r="I228" s="22">
        <v>0</v>
      </c>
      <c r="J228" s="22">
        <v>97</v>
      </c>
      <c r="K228" s="21">
        <v>8020.6185567010316</v>
      </c>
      <c r="L228" s="21">
        <v>778000</v>
      </c>
      <c r="M228" s="23">
        <v>298000</v>
      </c>
      <c r="N228" s="14"/>
      <c r="O228" s="15"/>
    </row>
    <row r="229" spans="1:15" x14ac:dyDescent="0.2">
      <c r="A229" s="17" t="str">
        <f>+[1]GOSintesis!A229</f>
        <v>BUENOS AIRES</v>
      </c>
      <c r="B229" s="18" t="str">
        <f>+[1]GOSintesis!B229</f>
        <v>TORNQUIST</v>
      </c>
      <c r="C229" s="19" t="s">
        <v>818</v>
      </c>
      <c r="D229" s="20">
        <v>0</v>
      </c>
      <c r="E229" s="18" t="s">
        <v>1155</v>
      </c>
      <c r="F229" s="18" t="s">
        <v>1156</v>
      </c>
      <c r="G229" s="21">
        <v>61998</v>
      </c>
      <c r="H229" s="21">
        <v>2340</v>
      </c>
      <c r="I229" s="22">
        <v>2</v>
      </c>
      <c r="J229" s="22">
        <v>4</v>
      </c>
      <c r="K229" s="21">
        <v>2583.25</v>
      </c>
      <c r="L229" s="21">
        <v>10333</v>
      </c>
      <c r="M229" s="23">
        <v>1170</v>
      </c>
      <c r="N229" s="14"/>
      <c r="O229" s="15"/>
    </row>
    <row r="230" spans="1:15" ht="25.5" x14ac:dyDescent="0.2">
      <c r="A230" s="17" t="str">
        <f>+[1]GOSintesis!A230</f>
        <v>BUENOS AIRES</v>
      </c>
      <c r="B230" s="18" t="str">
        <f>+[1]GOSintesis!B230</f>
        <v>URBANO DE LA COSTA</v>
      </c>
      <c r="C230" s="19" t="s">
        <v>818</v>
      </c>
      <c r="D230" s="20">
        <v>0</v>
      </c>
      <c r="E230" s="18" t="s">
        <v>1157</v>
      </c>
      <c r="F230" s="18" t="s">
        <v>1158</v>
      </c>
      <c r="G230" s="21">
        <v>132066</v>
      </c>
      <c r="H230" s="21">
        <v>9150</v>
      </c>
      <c r="I230" s="22">
        <v>0</v>
      </c>
      <c r="J230" s="22">
        <v>3</v>
      </c>
      <c r="K230" s="21">
        <v>7337</v>
      </c>
      <c r="L230" s="21">
        <v>22011</v>
      </c>
      <c r="M230" s="23">
        <v>9150</v>
      </c>
      <c r="N230" s="14"/>
      <c r="O230" s="15"/>
    </row>
    <row r="231" spans="1:15" ht="25.5" x14ac:dyDescent="0.2">
      <c r="A231" s="17" t="str">
        <f>+[1]GOSintesis!A231</f>
        <v>BUENOS AIRES</v>
      </c>
      <c r="B231" s="18" t="str">
        <f>+[1]GOSintesis!B231</f>
        <v>URBANO DE LA COSTA</v>
      </c>
      <c r="C231" s="19" t="s">
        <v>818</v>
      </c>
      <c r="D231" s="20">
        <v>0</v>
      </c>
      <c r="E231" s="18" t="s">
        <v>1159</v>
      </c>
      <c r="F231" s="18" t="s">
        <v>1160</v>
      </c>
      <c r="G231" s="21">
        <v>222138</v>
      </c>
      <c r="H231" s="21">
        <v>17500</v>
      </c>
      <c r="I231" s="22">
        <v>0</v>
      </c>
      <c r="J231" s="22">
        <v>6</v>
      </c>
      <c r="K231" s="21">
        <v>6170.5</v>
      </c>
      <c r="L231" s="21">
        <v>37023</v>
      </c>
      <c r="M231" s="23">
        <v>16127</v>
      </c>
      <c r="N231" s="14"/>
      <c r="O231" s="15"/>
    </row>
    <row r="232" spans="1:15" ht="25.5" x14ac:dyDescent="0.2">
      <c r="A232" s="17" t="str">
        <f>+[1]GOSintesis!A232</f>
        <v>BUENOS AIRES</v>
      </c>
      <c r="B232" s="18" t="str">
        <f>+[1]GOSintesis!B232</f>
        <v>URBANO DE LA COSTA</v>
      </c>
      <c r="C232" s="19" t="s">
        <v>818</v>
      </c>
      <c r="D232" s="20">
        <v>0</v>
      </c>
      <c r="E232" s="18" t="s">
        <v>1161</v>
      </c>
      <c r="F232" s="18" t="s">
        <v>1162</v>
      </c>
      <c r="G232" s="21">
        <v>239088</v>
      </c>
      <c r="H232" s="21">
        <v>15500</v>
      </c>
      <c r="I232" s="22">
        <v>1</v>
      </c>
      <c r="J232" s="22">
        <v>9</v>
      </c>
      <c r="K232" s="21">
        <v>4427.5555555555557</v>
      </c>
      <c r="L232" s="21">
        <v>39848</v>
      </c>
      <c r="M232" s="23">
        <v>13742</v>
      </c>
      <c r="N232" s="14"/>
      <c r="O232" s="15"/>
    </row>
    <row r="233" spans="1:15" ht="25.5" x14ac:dyDescent="0.2">
      <c r="A233" s="17" t="str">
        <f>+[1]GOSintesis!A233</f>
        <v>BUENOS AIRES</v>
      </c>
      <c r="B233" s="18" t="str">
        <f>+[1]GOSintesis!B233</f>
        <v>URBANO DE LA COSTA</v>
      </c>
      <c r="C233" s="19" t="s">
        <v>818</v>
      </c>
      <c r="D233" s="20">
        <v>0</v>
      </c>
      <c r="E233" s="18" t="s">
        <v>1163</v>
      </c>
      <c r="F233" s="18" t="s">
        <v>1164</v>
      </c>
      <c r="G233" s="21">
        <v>199998</v>
      </c>
      <c r="H233" s="21">
        <v>15000</v>
      </c>
      <c r="I233" s="22">
        <v>0</v>
      </c>
      <c r="J233" s="22">
        <v>5</v>
      </c>
      <c r="K233" s="21">
        <v>6666.6</v>
      </c>
      <c r="L233" s="21">
        <v>33333</v>
      </c>
      <c r="M233" s="23">
        <v>13730</v>
      </c>
      <c r="N233" s="14"/>
      <c r="O233" s="15"/>
    </row>
    <row r="234" spans="1:15" x14ac:dyDescent="0.2">
      <c r="A234" s="17" t="str">
        <f>+[1]GOSintesis!A234</f>
        <v>BUENOS AIRES</v>
      </c>
      <c r="B234" s="18" t="str">
        <f>+[1]GOSintesis!B234</f>
        <v>VILLA GESELL</v>
      </c>
      <c r="C234" s="19" t="s">
        <v>818</v>
      </c>
      <c r="D234" s="20">
        <v>0</v>
      </c>
      <c r="E234" s="18" t="s">
        <v>1165</v>
      </c>
      <c r="F234" s="18" t="s">
        <v>1166</v>
      </c>
      <c r="G234" s="21">
        <v>851604</v>
      </c>
      <c r="H234" s="21">
        <v>52692</v>
      </c>
      <c r="I234" s="22">
        <v>0</v>
      </c>
      <c r="J234" s="22">
        <v>29</v>
      </c>
      <c r="K234" s="21">
        <v>4894.2758620689656</v>
      </c>
      <c r="L234" s="21">
        <v>141934</v>
      </c>
      <c r="M234" s="23">
        <v>52692</v>
      </c>
      <c r="N234" s="14"/>
      <c r="O234" s="15"/>
    </row>
    <row r="235" spans="1:15" x14ac:dyDescent="0.2">
      <c r="A235" s="17" t="str">
        <f>+[1]GOSintesis!A235</f>
        <v>BUENOS AIRES</v>
      </c>
      <c r="B235" s="18" t="str">
        <f>+[1]GOSintesis!B235</f>
        <v>ZARATE</v>
      </c>
      <c r="C235" s="19" t="s">
        <v>818</v>
      </c>
      <c r="D235" s="20">
        <v>0</v>
      </c>
      <c r="E235" s="18" t="s">
        <v>1167</v>
      </c>
      <c r="F235" s="18" t="s">
        <v>1168</v>
      </c>
      <c r="G235" s="21">
        <v>705000</v>
      </c>
      <c r="H235" s="21">
        <v>49000</v>
      </c>
      <c r="I235" s="22">
        <v>0</v>
      </c>
      <c r="J235" s="22">
        <v>33</v>
      </c>
      <c r="K235" s="21">
        <v>3560.6060606060605</v>
      </c>
      <c r="L235" s="21">
        <v>117500</v>
      </c>
      <c r="M235" s="23">
        <v>49000</v>
      </c>
      <c r="N235" s="14"/>
      <c r="O235" s="15"/>
    </row>
    <row r="236" spans="1:15" x14ac:dyDescent="0.2">
      <c r="A236" s="17" t="str">
        <f>+[1]GOSintesis!A236</f>
        <v>CATAMARCA</v>
      </c>
      <c r="B236" s="18" t="str">
        <f>+[1]GOSintesis!B236</f>
        <v>SN</v>
      </c>
      <c r="C236" s="19" t="s">
        <v>1040</v>
      </c>
      <c r="D236" s="20">
        <v>0</v>
      </c>
      <c r="E236" s="18" t="s">
        <v>1169</v>
      </c>
      <c r="F236" s="18" t="s">
        <v>1170</v>
      </c>
      <c r="G236" s="21">
        <v>181440</v>
      </c>
      <c r="H236" s="21">
        <v>18000</v>
      </c>
      <c r="I236" s="22">
        <v>2</v>
      </c>
      <c r="J236" s="22">
        <v>3</v>
      </c>
      <c r="K236" s="21">
        <v>10080</v>
      </c>
      <c r="L236" s="21">
        <v>30240</v>
      </c>
      <c r="M236" s="23">
        <v>3444</v>
      </c>
      <c r="N236" s="14"/>
      <c r="O236" s="15"/>
    </row>
    <row r="237" spans="1:15" x14ac:dyDescent="0.2">
      <c r="A237" s="17" t="str">
        <f>+[1]GOSintesis!A237</f>
        <v>CATAMARCA</v>
      </c>
      <c r="B237" s="18" t="str">
        <f>+[1]GOSintesis!B237</f>
        <v>SN</v>
      </c>
      <c r="C237" s="19" t="s">
        <v>1040</v>
      </c>
      <c r="D237" s="20">
        <v>0</v>
      </c>
      <c r="E237" s="18" t="s">
        <v>1171</v>
      </c>
      <c r="F237" s="18" t="s">
        <v>1172</v>
      </c>
      <c r="G237" s="21">
        <v>35496</v>
      </c>
      <c r="H237" s="21">
        <v>2400</v>
      </c>
      <c r="I237" s="22">
        <v>0</v>
      </c>
      <c r="J237" s="22">
        <v>1</v>
      </c>
      <c r="K237" s="21">
        <v>5916</v>
      </c>
      <c r="L237" s="21">
        <v>5916</v>
      </c>
      <c r="M237" s="23">
        <v>1470</v>
      </c>
      <c r="N237" s="14"/>
      <c r="O237" s="15"/>
    </row>
    <row r="238" spans="1:15" x14ac:dyDescent="0.2">
      <c r="A238" s="17" t="str">
        <f>+[1]GOSintesis!A238</f>
        <v>CATAMARCA</v>
      </c>
      <c r="B238" s="18" t="str">
        <f>+[1]GOSintesis!B238</f>
        <v>SN</v>
      </c>
      <c r="C238" s="19" t="s">
        <v>1040</v>
      </c>
      <c r="D238" s="20">
        <v>0</v>
      </c>
      <c r="E238" s="18" t="s">
        <v>1173</v>
      </c>
      <c r="F238" s="18" t="s">
        <v>1174</v>
      </c>
      <c r="G238" s="21">
        <v>180996</v>
      </c>
      <c r="H238" s="21">
        <v>12000</v>
      </c>
      <c r="I238" s="22">
        <v>2</v>
      </c>
      <c r="J238" s="22">
        <v>3</v>
      </c>
      <c r="K238" s="21">
        <v>10055.333333333334</v>
      </c>
      <c r="L238" s="21">
        <v>30166</v>
      </c>
      <c r="M238" s="23">
        <v>3435</v>
      </c>
      <c r="N238" s="14"/>
      <c r="O238" s="15"/>
    </row>
    <row r="239" spans="1:15" x14ac:dyDescent="0.2">
      <c r="A239" s="17" t="str">
        <f>+[1]GOSintesis!A239</f>
        <v>CATAMARCA</v>
      </c>
      <c r="B239" s="18" t="str">
        <f>+[1]GOSintesis!B239</f>
        <v>SN</v>
      </c>
      <c r="C239" s="19" t="s">
        <v>1040</v>
      </c>
      <c r="D239" s="20">
        <v>0</v>
      </c>
      <c r="E239" s="18" t="s">
        <v>1175</v>
      </c>
      <c r="F239" s="18" t="s">
        <v>1176</v>
      </c>
      <c r="G239" s="21">
        <v>7200</v>
      </c>
      <c r="H239" s="21">
        <v>600</v>
      </c>
      <c r="I239" s="22">
        <v>0</v>
      </c>
      <c r="J239" s="22">
        <v>2</v>
      </c>
      <c r="K239" s="21">
        <v>600</v>
      </c>
      <c r="L239" s="21">
        <v>1200</v>
      </c>
      <c r="M239" s="23">
        <v>162</v>
      </c>
      <c r="N239" s="14"/>
      <c r="O239" s="15"/>
    </row>
    <row r="240" spans="1:15" x14ac:dyDescent="0.2">
      <c r="A240" s="17" t="str">
        <f>+[1]GOSintesis!A240</f>
        <v>CATAMARCA</v>
      </c>
      <c r="B240" s="18" t="str">
        <f>+[1]GOSintesis!B240</f>
        <v>SN</v>
      </c>
      <c r="C240" s="19" t="s">
        <v>1040</v>
      </c>
      <c r="D240" s="20">
        <v>0</v>
      </c>
      <c r="E240" s="18" t="s">
        <v>1177</v>
      </c>
      <c r="F240" s="18" t="s">
        <v>1178</v>
      </c>
      <c r="G240" s="21">
        <v>457248</v>
      </c>
      <c r="H240" s="21">
        <v>28500</v>
      </c>
      <c r="I240" s="22">
        <v>5</v>
      </c>
      <c r="J240" s="22">
        <v>6</v>
      </c>
      <c r="K240" s="21">
        <v>12701.333333333334</v>
      </c>
      <c r="L240" s="21">
        <v>76208</v>
      </c>
      <c r="M240" s="23">
        <v>4750</v>
      </c>
      <c r="N240" s="14"/>
      <c r="O240" s="15"/>
    </row>
    <row r="241" spans="1:15" x14ac:dyDescent="0.2">
      <c r="A241" s="17" t="str">
        <f>+[1]GOSintesis!A241</f>
        <v>CATAMARCA</v>
      </c>
      <c r="B241" s="18" t="str">
        <f>+[1]GOSintesis!B241</f>
        <v>SN</v>
      </c>
      <c r="C241" s="19" t="s">
        <v>1040</v>
      </c>
      <c r="D241" s="20">
        <v>0</v>
      </c>
      <c r="E241" s="18" t="s">
        <v>1179</v>
      </c>
      <c r="F241" s="18" t="s">
        <v>1180</v>
      </c>
      <c r="G241" s="21">
        <v>57600</v>
      </c>
      <c r="H241" s="21">
        <v>1600</v>
      </c>
      <c r="I241" s="22">
        <v>1</v>
      </c>
      <c r="J241" s="22">
        <v>1</v>
      </c>
      <c r="K241" s="21">
        <v>9600</v>
      </c>
      <c r="L241" s="21">
        <v>9600</v>
      </c>
      <c r="M241" s="23">
        <v>0</v>
      </c>
      <c r="N241" s="14"/>
      <c r="O241" s="15"/>
    </row>
    <row r="242" spans="1:15" x14ac:dyDescent="0.2">
      <c r="A242" s="17" t="str">
        <f>+[1]GOSintesis!A242</f>
        <v>CATAMARCA</v>
      </c>
      <c r="B242" s="18" t="str">
        <f>+[1]GOSintesis!B242</f>
        <v>SN</v>
      </c>
      <c r="C242" s="19" t="s">
        <v>1040</v>
      </c>
      <c r="D242" s="20">
        <v>0</v>
      </c>
      <c r="E242" s="18" t="s">
        <v>1181</v>
      </c>
      <c r="F242" s="18" t="s">
        <v>1182</v>
      </c>
      <c r="G242" s="21">
        <v>30240</v>
      </c>
      <c r="H242" s="21">
        <v>800</v>
      </c>
      <c r="I242" s="22">
        <v>0</v>
      </c>
      <c r="J242" s="22">
        <v>2</v>
      </c>
      <c r="K242" s="21">
        <v>2520</v>
      </c>
      <c r="L242" s="21">
        <v>5040</v>
      </c>
      <c r="M242" s="23">
        <v>678</v>
      </c>
      <c r="N242" s="14"/>
      <c r="O242" s="15"/>
    </row>
    <row r="243" spans="1:15" x14ac:dyDescent="0.2">
      <c r="A243" s="17" t="str">
        <f>+[1]GOSintesis!A243</f>
        <v>CATAMARCA</v>
      </c>
      <c r="B243" s="18" t="str">
        <f>+[1]GOSintesis!B243</f>
        <v>SN</v>
      </c>
      <c r="C243" s="19" t="s">
        <v>1040</v>
      </c>
      <c r="D243" s="20">
        <v>0</v>
      </c>
      <c r="E243" s="18" t="s">
        <v>1183</v>
      </c>
      <c r="F243" s="18" t="s">
        <v>1184</v>
      </c>
      <c r="G243" s="21">
        <v>21600</v>
      </c>
      <c r="H243" s="21">
        <v>1250</v>
      </c>
      <c r="I243" s="22">
        <v>0</v>
      </c>
      <c r="J243" s="22">
        <v>1</v>
      </c>
      <c r="K243" s="21">
        <v>3600</v>
      </c>
      <c r="L243" s="21">
        <v>3600</v>
      </c>
      <c r="M243" s="23">
        <v>485</v>
      </c>
      <c r="N243" s="14"/>
      <c r="O243" s="15"/>
    </row>
    <row r="244" spans="1:15" x14ac:dyDescent="0.2">
      <c r="A244" s="17" t="str">
        <f>+[1]GOSintesis!A244</f>
        <v>CATAMARCA</v>
      </c>
      <c r="B244" s="18" t="str">
        <f>+[1]GOSintesis!B244</f>
        <v>SN</v>
      </c>
      <c r="C244" s="19" t="s">
        <v>1040</v>
      </c>
      <c r="D244" s="20">
        <v>0</v>
      </c>
      <c r="E244" s="18" t="s">
        <v>1185</v>
      </c>
      <c r="F244" s="18" t="s">
        <v>1186</v>
      </c>
      <c r="G244" s="21">
        <v>8898</v>
      </c>
      <c r="H244" s="21">
        <v>2600</v>
      </c>
      <c r="I244" s="22">
        <v>0</v>
      </c>
      <c r="J244" s="22">
        <v>2</v>
      </c>
      <c r="K244" s="21">
        <v>741.5</v>
      </c>
      <c r="L244" s="21">
        <v>1483</v>
      </c>
      <c r="M244" s="23">
        <v>200</v>
      </c>
      <c r="N244" s="14"/>
      <c r="O244" s="15"/>
    </row>
    <row r="245" spans="1:15" x14ac:dyDescent="0.2">
      <c r="A245" s="17" t="str">
        <f>+[1]GOSintesis!A245</f>
        <v>CATAMARCA</v>
      </c>
      <c r="B245" s="18" t="str">
        <f>+[1]GOSintesis!B245</f>
        <v>SN</v>
      </c>
      <c r="C245" s="19" t="s">
        <v>1040</v>
      </c>
      <c r="D245" s="20">
        <v>0</v>
      </c>
      <c r="E245" s="18" t="s">
        <v>1187</v>
      </c>
      <c r="F245" s="18" t="s">
        <v>1188</v>
      </c>
      <c r="G245" s="21">
        <v>130548</v>
      </c>
      <c r="H245" s="21">
        <v>5980</v>
      </c>
      <c r="I245" s="22">
        <v>0</v>
      </c>
      <c r="J245" s="22">
        <v>3</v>
      </c>
      <c r="K245" s="21">
        <v>7252.666666666667</v>
      </c>
      <c r="L245" s="21">
        <v>21758</v>
      </c>
      <c r="M245" s="23">
        <v>5406</v>
      </c>
      <c r="N245" s="14"/>
      <c r="O245" s="15"/>
    </row>
    <row r="246" spans="1:15" x14ac:dyDescent="0.2">
      <c r="A246" s="17" t="str">
        <f>+[1]GOSintesis!A246</f>
        <v>CATAMARCA</v>
      </c>
      <c r="B246" s="18" t="str">
        <f>+[1]GOSintesis!B246</f>
        <v>SN</v>
      </c>
      <c r="C246" s="19" t="s">
        <v>1040</v>
      </c>
      <c r="D246" s="20">
        <v>0</v>
      </c>
      <c r="E246" s="18" t="s">
        <v>1189</v>
      </c>
      <c r="F246" s="18" t="s">
        <v>1190</v>
      </c>
      <c r="G246" s="21">
        <v>113520</v>
      </c>
      <c r="H246" s="21">
        <v>6200</v>
      </c>
      <c r="I246" s="22">
        <v>3</v>
      </c>
      <c r="J246" s="22">
        <v>5</v>
      </c>
      <c r="K246" s="21">
        <v>3784</v>
      </c>
      <c r="L246" s="21">
        <v>18920</v>
      </c>
      <c r="M246" s="23">
        <v>1614</v>
      </c>
      <c r="N246" s="14"/>
      <c r="O246" s="15"/>
    </row>
    <row r="247" spans="1:15" x14ac:dyDescent="0.2">
      <c r="A247" s="17" t="str">
        <f>+[1]GOSintesis!A247</f>
        <v>CATAMARCA</v>
      </c>
      <c r="B247" s="18" t="str">
        <f>+[1]GOSintesis!B247</f>
        <v>SN</v>
      </c>
      <c r="C247" s="19" t="s">
        <v>1040</v>
      </c>
      <c r="D247" s="20">
        <v>0</v>
      </c>
      <c r="E247" s="18" t="s">
        <v>1191</v>
      </c>
      <c r="F247" s="18" t="s">
        <v>1192</v>
      </c>
      <c r="G247" s="21">
        <v>29568</v>
      </c>
      <c r="H247" s="21">
        <v>860</v>
      </c>
      <c r="I247" s="22">
        <v>0</v>
      </c>
      <c r="J247" s="22">
        <v>2</v>
      </c>
      <c r="K247" s="21">
        <v>2464</v>
      </c>
      <c r="L247" s="21">
        <v>4928</v>
      </c>
      <c r="M247" s="23">
        <v>663</v>
      </c>
      <c r="N247" s="14"/>
      <c r="O247" s="15"/>
    </row>
    <row r="248" spans="1:15" x14ac:dyDescent="0.2">
      <c r="A248" s="17" t="str">
        <f>+[1]GOSintesis!A248</f>
        <v>CATAMARCA</v>
      </c>
      <c r="B248" s="18" t="str">
        <f>+[1]GOSintesis!B248</f>
        <v>SN</v>
      </c>
      <c r="C248" s="19" t="s">
        <v>1040</v>
      </c>
      <c r="D248" s="20">
        <v>0</v>
      </c>
      <c r="E248" s="18" t="s">
        <v>1193</v>
      </c>
      <c r="F248" s="18" t="s">
        <v>1194</v>
      </c>
      <c r="G248" s="21">
        <v>257712</v>
      </c>
      <c r="H248" s="21">
        <v>21000</v>
      </c>
      <c r="I248" s="22">
        <v>5</v>
      </c>
      <c r="J248" s="22">
        <v>6</v>
      </c>
      <c r="K248" s="21">
        <v>7158.666666666667</v>
      </c>
      <c r="L248" s="21">
        <v>42952</v>
      </c>
      <c r="M248" s="23">
        <v>2520</v>
      </c>
      <c r="N248" s="14"/>
      <c r="O248" s="15"/>
    </row>
    <row r="249" spans="1:15" x14ac:dyDescent="0.2">
      <c r="A249" s="17" t="str">
        <f>+[1]GOSintesis!A249</f>
        <v>CATAMARCA</v>
      </c>
      <c r="B249" s="18" t="str">
        <f>+[1]GOSintesis!B249</f>
        <v>SN</v>
      </c>
      <c r="C249" s="19" t="s">
        <v>1040</v>
      </c>
      <c r="D249" s="20">
        <v>0</v>
      </c>
      <c r="E249" s="18" t="s">
        <v>1195</v>
      </c>
      <c r="F249" s="18" t="s">
        <v>1196</v>
      </c>
      <c r="G249" s="21">
        <v>48996</v>
      </c>
      <c r="H249" s="21">
        <v>2800</v>
      </c>
      <c r="I249" s="22">
        <v>0</v>
      </c>
      <c r="J249" s="22">
        <v>1</v>
      </c>
      <c r="K249" s="21">
        <v>8166</v>
      </c>
      <c r="L249" s="21">
        <v>8166</v>
      </c>
      <c r="M249" s="23">
        <v>2790</v>
      </c>
      <c r="N249" s="14"/>
      <c r="O249" s="15"/>
    </row>
    <row r="250" spans="1:15" x14ac:dyDescent="0.2">
      <c r="A250" s="17" t="str">
        <f>+[1]GOSintesis!A250</f>
        <v>CATAMARCA</v>
      </c>
      <c r="B250" s="18" t="str">
        <f>+[1]GOSintesis!B250</f>
        <v>SN</v>
      </c>
      <c r="C250" s="19" t="s">
        <v>1040</v>
      </c>
      <c r="D250" s="20">
        <v>0</v>
      </c>
      <c r="E250" s="18" t="s">
        <v>1197</v>
      </c>
      <c r="F250" s="18" t="s">
        <v>1198</v>
      </c>
      <c r="G250" s="21">
        <v>37920</v>
      </c>
      <c r="H250" s="21">
        <v>3500</v>
      </c>
      <c r="I250" s="22">
        <v>1</v>
      </c>
      <c r="J250" s="22">
        <v>2</v>
      </c>
      <c r="K250" s="21">
        <v>3160</v>
      </c>
      <c r="L250" s="21">
        <v>6320</v>
      </c>
      <c r="M250" s="23">
        <v>932</v>
      </c>
      <c r="N250" s="14"/>
      <c r="O250" s="15"/>
    </row>
    <row r="251" spans="1:15" x14ac:dyDescent="0.2">
      <c r="A251" s="17" t="str">
        <f>+[1]GOSintesis!A251</f>
        <v>CATAMARCA</v>
      </c>
      <c r="B251" s="18" t="str">
        <f>+[1]GOSintesis!B251</f>
        <v>SN</v>
      </c>
      <c r="C251" s="19" t="s">
        <v>1040</v>
      </c>
      <c r="D251" s="20">
        <v>0</v>
      </c>
      <c r="E251" s="18" t="s">
        <v>1199</v>
      </c>
      <c r="F251" s="18" t="s">
        <v>1200</v>
      </c>
      <c r="G251" s="21">
        <v>12300</v>
      </c>
      <c r="H251" s="21">
        <v>800</v>
      </c>
      <c r="I251" s="22">
        <v>1</v>
      </c>
      <c r="J251" s="22">
        <v>2</v>
      </c>
      <c r="K251" s="21">
        <v>1025</v>
      </c>
      <c r="L251" s="21">
        <v>2050</v>
      </c>
      <c r="M251" s="23">
        <v>255</v>
      </c>
      <c r="N251" s="14"/>
      <c r="O251" s="15"/>
    </row>
    <row r="252" spans="1:15" x14ac:dyDescent="0.2">
      <c r="A252" s="17" t="str">
        <f>+[1]GOSintesis!A252</f>
        <v>CATAMARCA</v>
      </c>
      <c r="B252" s="18" t="str">
        <f>+[1]GOSintesis!B252</f>
        <v>SN</v>
      </c>
      <c r="C252" s="19" t="s">
        <v>1040</v>
      </c>
      <c r="D252" s="20">
        <v>0</v>
      </c>
      <c r="E252" s="18" t="s">
        <v>1201</v>
      </c>
      <c r="F252" s="18" t="s">
        <v>1202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tr">
        <f>+[1]GOSintesis!A253</f>
        <v>CATAMARCA</v>
      </c>
      <c r="B253" s="18" t="str">
        <f>+[1]GOSintesis!B253</f>
        <v>SN</v>
      </c>
      <c r="C253" s="19" t="s">
        <v>1040</v>
      </c>
      <c r="D253" s="20">
        <v>0</v>
      </c>
      <c r="E253" s="18" t="s">
        <v>1203</v>
      </c>
      <c r="F253" s="18" t="s">
        <v>1204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tr">
        <f>+[1]GOSintesis!A254</f>
        <v>CATAMARCA</v>
      </c>
      <c r="B254" s="18" t="str">
        <f>+[1]GOSintesis!B254</f>
        <v>SN</v>
      </c>
      <c r="C254" s="19" t="s">
        <v>1040</v>
      </c>
      <c r="D254" s="20">
        <v>0</v>
      </c>
      <c r="E254" s="18" t="s">
        <v>1205</v>
      </c>
      <c r="F254" s="18" t="s">
        <v>1206</v>
      </c>
      <c r="G254" s="21">
        <v>50400</v>
      </c>
      <c r="H254" s="21">
        <v>1400</v>
      </c>
      <c r="I254" s="22">
        <v>1</v>
      </c>
      <c r="J254" s="22">
        <v>1</v>
      </c>
      <c r="K254" s="21">
        <v>8400</v>
      </c>
      <c r="L254" s="21">
        <v>8400</v>
      </c>
      <c r="M254" s="23">
        <v>0</v>
      </c>
      <c r="N254" s="14"/>
      <c r="O254" s="15"/>
    </row>
    <row r="255" spans="1:15" x14ac:dyDescent="0.2">
      <c r="A255" s="17" t="str">
        <f>+[1]GOSintesis!A255</f>
        <v>CATAMARCA</v>
      </c>
      <c r="B255" s="18" t="str">
        <f>+[1]GOSintesis!B255</f>
        <v>SN</v>
      </c>
      <c r="C255" s="19" t="s">
        <v>1040</v>
      </c>
      <c r="D255" s="20">
        <v>0</v>
      </c>
      <c r="E255" s="18" t="s">
        <v>1207</v>
      </c>
      <c r="F255" s="18" t="s">
        <v>1208</v>
      </c>
      <c r="G255" s="21">
        <v>77040</v>
      </c>
      <c r="H255" s="21">
        <v>4000</v>
      </c>
      <c r="I255" s="22">
        <v>1</v>
      </c>
      <c r="J255" s="22">
        <v>3</v>
      </c>
      <c r="K255" s="21">
        <v>4280</v>
      </c>
      <c r="L255" s="21">
        <v>12840</v>
      </c>
      <c r="M255" s="23">
        <v>2393</v>
      </c>
      <c r="N255" s="14"/>
      <c r="O255" s="15"/>
    </row>
    <row r="256" spans="1:15" x14ac:dyDescent="0.2">
      <c r="A256" s="17" t="str">
        <f>+[1]GOSintesis!A256</f>
        <v>CATAMARCA</v>
      </c>
      <c r="B256" s="18" t="str">
        <f>+[1]GOSintesis!B256</f>
        <v>SN</v>
      </c>
      <c r="C256" s="19" t="s">
        <v>1040</v>
      </c>
      <c r="D256" s="20">
        <v>0</v>
      </c>
      <c r="E256" s="18" t="s">
        <v>1209</v>
      </c>
      <c r="F256" s="18" t="s">
        <v>1210</v>
      </c>
      <c r="G256" s="21">
        <v>100998</v>
      </c>
      <c r="H256" s="21">
        <v>15314</v>
      </c>
      <c r="I256" s="22">
        <v>3</v>
      </c>
      <c r="J256" s="22">
        <v>5</v>
      </c>
      <c r="K256" s="21">
        <v>3366.6</v>
      </c>
      <c r="L256" s="21">
        <v>16833</v>
      </c>
      <c r="M256" s="23">
        <v>2259</v>
      </c>
      <c r="N256" s="14"/>
      <c r="O256" s="15"/>
    </row>
    <row r="257" spans="1:15" x14ac:dyDescent="0.2">
      <c r="A257" s="17" t="str">
        <f>+[1]GOSintesis!A257</f>
        <v>CATAMARCA</v>
      </c>
      <c r="B257" s="18" t="str">
        <f>+[1]GOSintesis!B257</f>
        <v>SN</v>
      </c>
      <c r="C257" s="19" t="s">
        <v>1040</v>
      </c>
      <c r="D257" s="20">
        <v>0</v>
      </c>
      <c r="E257" s="18" t="s">
        <v>1211</v>
      </c>
      <c r="F257" s="18" t="s">
        <v>1212</v>
      </c>
      <c r="G257" s="21">
        <v>49020</v>
      </c>
      <c r="H257" s="21">
        <v>1300</v>
      </c>
      <c r="I257" s="22">
        <v>0</v>
      </c>
      <c r="J257" s="22">
        <v>1</v>
      </c>
      <c r="K257" s="21">
        <v>8170</v>
      </c>
      <c r="L257" s="21">
        <v>8170</v>
      </c>
      <c r="M257" s="23">
        <v>1100</v>
      </c>
      <c r="N257" s="14"/>
      <c r="O257" s="15"/>
    </row>
    <row r="258" spans="1:15" x14ac:dyDescent="0.2">
      <c r="A258" s="17" t="str">
        <f>+[1]GOSintesis!A258</f>
        <v>CATAMARCA</v>
      </c>
      <c r="B258" s="18" t="str">
        <f>+[1]GOSintesis!B258</f>
        <v>SN</v>
      </c>
      <c r="C258" s="19" t="s">
        <v>1040</v>
      </c>
      <c r="D258" s="20">
        <v>0</v>
      </c>
      <c r="E258" s="18" t="s">
        <v>1213</v>
      </c>
      <c r="F258" s="18" t="s">
        <v>1214</v>
      </c>
      <c r="G258" s="21">
        <v>39000</v>
      </c>
      <c r="H258" s="21">
        <v>2800</v>
      </c>
      <c r="I258" s="22">
        <v>2</v>
      </c>
      <c r="J258" s="22">
        <v>2</v>
      </c>
      <c r="K258" s="21">
        <v>3250</v>
      </c>
      <c r="L258" s="21">
        <v>6500</v>
      </c>
      <c r="M258" s="23">
        <v>0</v>
      </c>
      <c r="N258" s="14"/>
      <c r="O258" s="15"/>
    </row>
    <row r="259" spans="1:15" x14ac:dyDescent="0.2">
      <c r="A259" s="17" t="str">
        <f>+[1]GOSintesis!A259</f>
        <v>CATAMARCA</v>
      </c>
      <c r="B259" s="18" t="str">
        <f>+[1]GOSintesis!B259</f>
        <v>SN</v>
      </c>
      <c r="C259" s="19" t="s">
        <v>1040</v>
      </c>
      <c r="D259" s="20">
        <v>0</v>
      </c>
      <c r="E259" s="18" t="s">
        <v>1215</v>
      </c>
      <c r="F259" s="18" t="s">
        <v>1216</v>
      </c>
      <c r="G259" s="21">
        <v>32256</v>
      </c>
      <c r="H259" s="21">
        <v>1900</v>
      </c>
      <c r="I259" s="22">
        <v>1</v>
      </c>
      <c r="J259" s="22">
        <v>2</v>
      </c>
      <c r="K259" s="21">
        <v>2688</v>
      </c>
      <c r="L259" s="21">
        <v>5376</v>
      </c>
      <c r="M259" s="23">
        <v>362</v>
      </c>
      <c r="N259" s="14"/>
      <c r="O259" s="15"/>
    </row>
    <row r="260" spans="1:15" x14ac:dyDescent="0.2">
      <c r="A260" s="17" t="str">
        <f>+[1]GOSintesis!A260</f>
        <v>CATAMARCA</v>
      </c>
      <c r="B260" s="18" t="str">
        <f>+[1]GOSintesis!B260</f>
        <v>SN</v>
      </c>
      <c r="C260" s="19" t="s">
        <v>1040</v>
      </c>
      <c r="D260" s="20">
        <v>0</v>
      </c>
      <c r="E260" s="18" t="s">
        <v>1217</v>
      </c>
      <c r="F260" s="18" t="s">
        <v>1218</v>
      </c>
      <c r="G260" s="21">
        <v>34596</v>
      </c>
      <c r="H260" s="21">
        <v>3040</v>
      </c>
      <c r="I260" s="22">
        <v>0</v>
      </c>
      <c r="J260" s="22">
        <v>3</v>
      </c>
      <c r="K260" s="21">
        <v>1922</v>
      </c>
      <c r="L260" s="21">
        <v>5766</v>
      </c>
      <c r="M260" s="23">
        <v>1493</v>
      </c>
      <c r="N260" s="14"/>
      <c r="O260" s="15"/>
    </row>
    <row r="261" spans="1:15" x14ac:dyDescent="0.2">
      <c r="A261" s="17" t="str">
        <f>+[1]GOSintesis!A261</f>
        <v>CATAMARCA</v>
      </c>
      <c r="B261" s="18" t="str">
        <f>+[1]GOSintesis!B261</f>
        <v>SN</v>
      </c>
      <c r="C261" s="19" t="s">
        <v>1040</v>
      </c>
      <c r="D261" s="20">
        <v>0</v>
      </c>
      <c r="E261" s="18" t="s">
        <v>1219</v>
      </c>
      <c r="F261" s="18" t="s">
        <v>1220</v>
      </c>
      <c r="G261" s="21">
        <v>96282</v>
      </c>
      <c r="H261" s="21">
        <v>8600</v>
      </c>
      <c r="I261" s="22">
        <v>0</v>
      </c>
      <c r="J261" s="22">
        <v>1</v>
      </c>
      <c r="K261" s="21">
        <v>16047</v>
      </c>
      <c r="L261" s="21">
        <v>16047</v>
      </c>
      <c r="M261" s="23">
        <v>6480</v>
      </c>
      <c r="N261" s="14"/>
      <c r="O261" s="15"/>
    </row>
    <row r="262" spans="1:15" x14ac:dyDescent="0.2">
      <c r="A262" s="17" t="str">
        <f>+[1]GOSintesis!A262</f>
        <v>CATAMARCA</v>
      </c>
      <c r="B262" s="18" t="str">
        <f>+[1]GOSintesis!B262</f>
        <v>SN</v>
      </c>
      <c r="C262" s="19" t="s">
        <v>1040</v>
      </c>
      <c r="D262" s="20">
        <v>0</v>
      </c>
      <c r="E262" s="18" t="s">
        <v>1221</v>
      </c>
      <c r="F262" s="18" t="s">
        <v>1222</v>
      </c>
      <c r="G262" s="21">
        <v>69402</v>
      </c>
      <c r="H262" s="21">
        <v>5500</v>
      </c>
      <c r="I262" s="22">
        <v>1</v>
      </c>
      <c r="J262" s="22">
        <v>3</v>
      </c>
      <c r="K262" s="21">
        <v>3855.6666666666665</v>
      </c>
      <c r="L262" s="21">
        <v>11567</v>
      </c>
      <c r="M262" s="23">
        <v>2635</v>
      </c>
      <c r="N262" s="14"/>
      <c r="O262" s="15"/>
    </row>
    <row r="263" spans="1:15" x14ac:dyDescent="0.2">
      <c r="A263" s="17" t="str">
        <f>+[1]GOSintesis!A263</f>
        <v>CATAMARCA</v>
      </c>
      <c r="B263" s="18" t="str">
        <f>+[1]GOSintesis!B263</f>
        <v>SN</v>
      </c>
      <c r="C263" s="19" t="s">
        <v>1040</v>
      </c>
      <c r="D263" s="20">
        <v>0</v>
      </c>
      <c r="E263" s="18" t="s">
        <v>1223</v>
      </c>
      <c r="F263" s="18" t="s">
        <v>1224</v>
      </c>
      <c r="G263" s="21">
        <v>223296</v>
      </c>
      <c r="H263" s="21">
        <v>6800</v>
      </c>
      <c r="I263" s="22">
        <v>2</v>
      </c>
      <c r="J263" s="22">
        <v>3</v>
      </c>
      <c r="K263" s="21">
        <v>12405.333333333334</v>
      </c>
      <c r="L263" s="21">
        <v>37216</v>
      </c>
      <c r="M263" s="23">
        <v>2267</v>
      </c>
      <c r="N263" s="14"/>
      <c r="O263" s="15"/>
    </row>
    <row r="264" spans="1:15" x14ac:dyDescent="0.2">
      <c r="A264" s="17" t="str">
        <f>+[1]GOSintesis!A264</f>
        <v>CATAMARCA</v>
      </c>
      <c r="B264" s="18" t="str">
        <f>+[1]GOSintesis!B264</f>
        <v>SN</v>
      </c>
      <c r="C264" s="19" t="s">
        <v>1040</v>
      </c>
      <c r="D264" s="20">
        <v>0</v>
      </c>
      <c r="E264" s="18" t="s">
        <v>1225</v>
      </c>
      <c r="F264" s="18" t="s">
        <v>1226</v>
      </c>
      <c r="G264" s="21">
        <v>404496</v>
      </c>
      <c r="H264" s="21">
        <v>28000</v>
      </c>
      <c r="I264" s="22">
        <v>0</v>
      </c>
      <c r="J264" s="22">
        <v>5</v>
      </c>
      <c r="K264" s="21">
        <v>13483.2</v>
      </c>
      <c r="L264" s="21">
        <v>67416</v>
      </c>
      <c r="M264" s="23">
        <v>20520</v>
      </c>
      <c r="N264" s="14"/>
      <c r="O264" s="15"/>
    </row>
    <row r="265" spans="1:15" x14ac:dyDescent="0.2">
      <c r="A265" s="17" t="str">
        <f>+[1]GOSintesis!A265</f>
        <v>CATAMARCA</v>
      </c>
      <c r="B265" s="18" t="str">
        <f>+[1]GOSintesis!B265</f>
        <v>SN</v>
      </c>
      <c r="C265" s="19" t="s">
        <v>1040</v>
      </c>
      <c r="D265" s="20">
        <v>0</v>
      </c>
      <c r="E265" s="18" t="s">
        <v>1227</v>
      </c>
      <c r="F265" s="18" t="s">
        <v>1228</v>
      </c>
      <c r="G265" s="21">
        <v>58998</v>
      </c>
      <c r="H265" s="21">
        <v>4000</v>
      </c>
      <c r="I265" s="22">
        <v>0</v>
      </c>
      <c r="J265" s="22">
        <v>2</v>
      </c>
      <c r="K265" s="21">
        <v>4916.5</v>
      </c>
      <c r="L265" s="21">
        <v>9833</v>
      </c>
      <c r="M265" s="23">
        <v>1883</v>
      </c>
      <c r="N265" s="14"/>
      <c r="O265" s="15"/>
    </row>
    <row r="266" spans="1:15" x14ac:dyDescent="0.2">
      <c r="A266" s="17" t="str">
        <f>+[1]GOSintesis!A266</f>
        <v>CATAMARCA</v>
      </c>
      <c r="B266" s="18" t="str">
        <f>+[1]GOSintesis!B266</f>
        <v>SN</v>
      </c>
      <c r="C266" s="19" t="s">
        <v>1040</v>
      </c>
      <c r="D266" s="20">
        <v>0</v>
      </c>
      <c r="E266" s="18" t="s">
        <v>1229</v>
      </c>
      <c r="F266" s="18" t="s">
        <v>1230</v>
      </c>
      <c r="G266" s="21">
        <v>67008</v>
      </c>
      <c r="H266" s="21">
        <v>0</v>
      </c>
      <c r="I266" s="22">
        <v>0</v>
      </c>
      <c r="J266" s="22">
        <v>2</v>
      </c>
      <c r="K266" s="21">
        <v>5584</v>
      </c>
      <c r="L266" s="21">
        <v>11168</v>
      </c>
      <c r="M266" s="23">
        <v>0</v>
      </c>
      <c r="N266" s="14"/>
      <c r="O266" s="15"/>
    </row>
    <row r="267" spans="1:15" x14ac:dyDescent="0.2">
      <c r="A267" s="17" t="str">
        <f>+[1]GOSintesis!A267</f>
        <v>CATAMARCA</v>
      </c>
      <c r="B267" s="18" t="str">
        <f>+[1]GOSintesis!B267</f>
        <v>SN</v>
      </c>
      <c r="C267" s="19" t="s">
        <v>1040</v>
      </c>
      <c r="D267" s="20">
        <v>0</v>
      </c>
      <c r="E267" s="18" t="s">
        <v>1231</v>
      </c>
      <c r="F267" s="18" t="s">
        <v>1232</v>
      </c>
      <c r="G267" s="21">
        <v>29400</v>
      </c>
      <c r="H267" s="21">
        <v>2500</v>
      </c>
      <c r="I267" s="22">
        <v>1</v>
      </c>
      <c r="J267" s="22">
        <v>1</v>
      </c>
      <c r="K267" s="21">
        <v>4900</v>
      </c>
      <c r="L267" s="21">
        <v>4900</v>
      </c>
      <c r="M267" s="23">
        <v>0</v>
      </c>
      <c r="N267" s="14"/>
      <c r="O267" s="15"/>
    </row>
    <row r="268" spans="1:15" x14ac:dyDescent="0.2">
      <c r="A268" s="17" t="str">
        <f>+[1]GOSintesis!A268</f>
        <v>CATAMARCA</v>
      </c>
      <c r="B268" s="18" t="str">
        <f>+[1]GOSintesis!B268</f>
        <v>SN</v>
      </c>
      <c r="C268" s="19" t="s">
        <v>1075</v>
      </c>
      <c r="D268" s="20">
        <v>0</v>
      </c>
      <c r="E268" s="18" t="s">
        <v>1233</v>
      </c>
      <c r="F268" s="18" t="s">
        <v>1234</v>
      </c>
      <c r="G268" s="21">
        <v>63168</v>
      </c>
      <c r="H268" s="21">
        <v>2600</v>
      </c>
      <c r="I268" s="22">
        <v>0</v>
      </c>
      <c r="J268" s="22">
        <v>1</v>
      </c>
      <c r="K268" s="21">
        <v>10528</v>
      </c>
      <c r="L268" s="21">
        <v>10528</v>
      </c>
      <c r="M268" s="23">
        <v>2600</v>
      </c>
      <c r="N268" s="14"/>
      <c r="O268" s="15"/>
    </row>
    <row r="269" spans="1:15" x14ac:dyDescent="0.2">
      <c r="A269" s="17" t="str">
        <f>+[1]GOSintesis!A269</f>
        <v>CATAMARCA</v>
      </c>
      <c r="B269" s="18" t="str">
        <f>+[1]GOSintesis!B269</f>
        <v>SN</v>
      </c>
      <c r="C269" s="19" t="s">
        <v>1075</v>
      </c>
      <c r="D269" s="20">
        <v>0</v>
      </c>
      <c r="E269" s="18" t="s">
        <v>1235</v>
      </c>
      <c r="F269" s="18" t="s">
        <v>1236</v>
      </c>
      <c r="G269" s="21">
        <v>147996</v>
      </c>
      <c r="H269" s="21">
        <v>6980</v>
      </c>
      <c r="I269" s="22">
        <v>1</v>
      </c>
      <c r="J269" s="22">
        <v>2</v>
      </c>
      <c r="K269" s="21">
        <v>12333</v>
      </c>
      <c r="L269" s="21">
        <v>24666</v>
      </c>
      <c r="M269" s="23">
        <v>2681</v>
      </c>
      <c r="N269" s="14"/>
      <c r="O269" s="15"/>
    </row>
    <row r="270" spans="1:15" x14ac:dyDescent="0.2">
      <c r="A270" s="17" t="str">
        <f>+[1]GOSintesis!A270</f>
        <v>CATAMARCA</v>
      </c>
      <c r="B270" s="18" t="str">
        <f>+[1]GOSintesis!B270</f>
        <v>SN</v>
      </c>
      <c r="C270" s="19" t="s">
        <v>1075</v>
      </c>
      <c r="D270" s="20">
        <v>0</v>
      </c>
      <c r="E270" s="18" t="s">
        <v>1237</v>
      </c>
      <c r="F270" s="18" t="s">
        <v>1238</v>
      </c>
      <c r="G270" s="21">
        <v>27216</v>
      </c>
      <c r="H270" s="21">
        <v>1200</v>
      </c>
      <c r="I270" s="22">
        <v>1</v>
      </c>
      <c r="J270" s="22">
        <v>1</v>
      </c>
      <c r="K270" s="21">
        <v>4536</v>
      </c>
      <c r="L270" s="21">
        <v>4536</v>
      </c>
      <c r="M270" s="23">
        <v>0</v>
      </c>
      <c r="N270" s="14"/>
      <c r="O270" s="15"/>
    </row>
    <row r="271" spans="1:15" ht="25.5" x14ac:dyDescent="0.2">
      <c r="A271" s="17" t="str">
        <f>+[1]GOSintesis!A271</f>
        <v>CATAMARCA</v>
      </c>
      <c r="B271" s="18" t="str">
        <f>+[1]GOSintesis!B271</f>
        <v>SN</v>
      </c>
      <c r="C271" s="19" t="s">
        <v>1075</v>
      </c>
      <c r="D271" s="20">
        <v>0</v>
      </c>
      <c r="E271" s="18" t="s">
        <v>1239</v>
      </c>
      <c r="F271" s="18" t="s">
        <v>1240</v>
      </c>
      <c r="G271" s="21">
        <v>223998</v>
      </c>
      <c r="H271" s="21">
        <v>15000</v>
      </c>
      <c r="I271" s="22">
        <v>5</v>
      </c>
      <c r="J271" s="22">
        <v>13</v>
      </c>
      <c r="K271" s="21">
        <v>2871.7692307692305</v>
      </c>
      <c r="L271" s="21">
        <v>37333</v>
      </c>
      <c r="M271" s="23">
        <v>5434</v>
      </c>
      <c r="N271" s="14"/>
      <c r="O271" s="15"/>
    </row>
    <row r="272" spans="1:15" x14ac:dyDescent="0.2">
      <c r="A272" s="17" t="str">
        <f>+[1]GOSintesis!A272</f>
        <v>CATAMARCA</v>
      </c>
      <c r="B272" s="18" t="str">
        <f>+[1]GOSintesis!B272</f>
        <v>SN</v>
      </c>
      <c r="C272" s="19" t="s">
        <v>1082</v>
      </c>
      <c r="D272" s="20">
        <v>0</v>
      </c>
      <c r="E272" s="18" t="s">
        <v>1223</v>
      </c>
      <c r="F272" s="18" t="s">
        <v>1224</v>
      </c>
      <c r="G272" s="21">
        <v>66498</v>
      </c>
      <c r="H272" s="21">
        <v>8200</v>
      </c>
      <c r="I272" s="22">
        <v>3</v>
      </c>
      <c r="J272" s="22">
        <v>5</v>
      </c>
      <c r="K272" s="21">
        <v>2216.6</v>
      </c>
      <c r="L272" s="21">
        <v>11083</v>
      </c>
      <c r="M272" s="23">
        <v>1465</v>
      </c>
      <c r="N272" s="14"/>
      <c r="O272" s="15"/>
    </row>
    <row r="273" spans="1:15" x14ac:dyDescent="0.2">
      <c r="A273" s="17" t="str">
        <f>+[1]GOSintesis!A273</f>
        <v>CATAMARCA</v>
      </c>
      <c r="B273" s="18" t="str">
        <f>+[1]GOSintesis!B273</f>
        <v>SN</v>
      </c>
      <c r="C273" s="19" t="s">
        <v>1082</v>
      </c>
      <c r="D273" s="20">
        <v>0</v>
      </c>
      <c r="E273" s="18" t="s">
        <v>1221</v>
      </c>
      <c r="F273" s="18" t="s">
        <v>1222</v>
      </c>
      <c r="G273" s="21">
        <v>24198</v>
      </c>
      <c r="H273" s="21">
        <v>5500</v>
      </c>
      <c r="I273" s="22">
        <v>0</v>
      </c>
      <c r="J273" s="22">
        <v>2</v>
      </c>
      <c r="K273" s="21">
        <v>2016.5</v>
      </c>
      <c r="L273" s="21">
        <v>4033</v>
      </c>
      <c r="M273" s="23">
        <v>1349</v>
      </c>
      <c r="N273" s="14"/>
      <c r="O273" s="15"/>
    </row>
    <row r="274" spans="1:15" x14ac:dyDescent="0.2">
      <c r="A274" s="17" t="str">
        <f>+[1]GOSintesis!A274</f>
        <v>CATAMARCA</v>
      </c>
      <c r="B274" s="18" t="str">
        <f>+[1]GOSintesis!B274</f>
        <v>SN</v>
      </c>
      <c r="C274" s="19" t="s">
        <v>1082</v>
      </c>
      <c r="D274" s="20">
        <v>0</v>
      </c>
      <c r="E274" s="18" t="s">
        <v>1241</v>
      </c>
      <c r="F274" s="18" t="s">
        <v>1242</v>
      </c>
      <c r="G274" s="21">
        <v>124560</v>
      </c>
      <c r="H274" s="21">
        <v>7000</v>
      </c>
      <c r="I274" s="22">
        <v>2</v>
      </c>
      <c r="J274" s="22">
        <v>2</v>
      </c>
      <c r="K274" s="21">
        <v>10380</v>
      </c>
      <c r="L274" s="21">
        <v>10260</v>
      </c>
      <c r="M274" s="23">
        <v>0</v>
      </c>
      <c r="N274" s="14"/>
      <c r="O274" s="15"/>
    </row>
    <row r="275" spans="1:15" x14ac:dyDescent="0.2">
      <c r="A275" s="17" t="str">
        <f>+[1]GOSintesis!A275</f>
        <v>CATAMARCA</v>
      </c>
      <c r="B275" s="18" t="str">
        <f>+[1]GOSintesis!B275</f>
        <v>SN</v>
      </c>
      <c r="C275" s="19" t="s">
        <v>1082</v>
      </c>
      <c r="D275" s="20">
        <v>0</v>
      </c>
      <c r="E275" s="18" t="s">
        <v>1243</v>
      </c>
      <c r="F275" s="18" t="s">
        <v>1244</v>
      </c>
      <c r="G275" s="21">
        <v>7584</v>
      </c>
      <c r="H275" s="21">
        <v>580</v>
      </c>
      <c r="I275" s="22">
        <v>1</v>
      </c>
      <c r="J275" s="22">
        <v>1</v>
      </c>
      <c r="K275" s="21">
        <v>1264</v>
      </c>
      <c r="L275" s="21">
        <v>1264</v>
      </c>
      <c r="M275" s="23">
        <v>0</v>
      </c>
      <c r="N275" s="14"/>
      <c r="O275" s="15"/>
    </row>
    <row r="276" spans="1:15" x14ac:dyDescent="0.2">
      <c r="A276" s="17" t="str">
        <f>+[1]GOSintesis!A276</f>
        <v>CATAMARCA</v>
      </c>
      <c r="B276" s="18" t="str">
        <f>+[1]GOSintesis!B276</f>
        <v>SN</v>
      </c>
      <c r="C276" s="19" t="s">
        <v>1082</v>
      </c>
      <c r="D276" s="20">
        <v>0</v>
      </c>
      <c r="E276" s="18" t="s">
        <v>1245</v>
      </c>
      <c r="F276" s="18" t="s">
        <v>1246</v>
      </c>
      <c r="G276" s="21">
        <v>108240</v>
      </c>
      <c r="H276" s="21">
        <v>4900</v>
      </c>
      <c r="I276" s="22">
        <v>1</v>
      </c>
      <c r="J276" s="22">
        <v>6</v>
      </c>
      <c r="K276" s="21">
        <v>3006.6666666666665</v>
      </c>
      <c r="L276" s="21">
        <v>18040</v>
      </c>
      <c r="M276" s="23">
        <v>4083</v>
      </c>
      <c r="N276" s="14"/>
      <c r="O276" s="15"/>
    </row>
    <row r="277" spans="1:15" x14ac:dyDescent="0.2">
      <c r="A277" s="17" t="str">
        <f>+[1]GOSintesis!A277</f>
        <v>CATAMARCA</v>
      </c>
      <c r="B277" s="18" t="str">
        <f>+[1]GOSintesis!B277</f>
        <v>SN</v>
      </c>
      <c r="C277" s="19" t="s">
        <v>1082</v>
      </c>
      <c r="D277" s="20">
        <v>0</v>
      </c>
      <c r="E277" s="18" t="s">
        <v>1197</v>
      </c>
      <c r="F277" s="18" t="s">
        <v>1198</v>
      </c>
      <c r="G277" s="21">
        <v>16512</v>
      </c>
      <c r="H277" s="21">
        <v>2800</v>
      </c>
      <c r="I277" s="22">
        <v>3</v>
      </c>
      <c r="J277" s="22">
        <v>5</v>
      </c>
      <c r="K277" s="21">
        <v>550.4</v>
      </c>
      <c r="L277" s="21">
        <v>2752</v>
      </c>
      <c r="M277" s="23">
        <v>435</v>
      </c>
      <c r="N277" s="14"/>
      <c r="O277" s="15"/>
    </row>
    <row r="278" spans="1:15" x14ac:dyDescent="0.2">
      <c r="A278" s="17" t="str">
        <f>+[1]GOSintesis!A278</f>
        <v>CATAMARCA</v>
      </c>
      <c r="B278" s="18" t="str">
        <f>+[1]GOSintesis!B278</f>
        <v>SN</v>
      </c>
      <c r="C278" s="19" t="s">
        <v>1082</v>
      </c>
      <c r="D278" s="20">
        <v>0</v>
      </c>
      <c r="E278" s="18" t="s">
        <v>1247</v>
      </c>
      <c r="F278" s="18" t="s">
        <v>1248</v>
      </c>
      <c r="G278" s="21">
        <v>26058</v>
      </c>
      <c r="H278" s="21">
        <v>1500</v>
      </c>
      <c r="I278" s="22">
        <v>0</v>
      </c>
      <c r="J278" s="22">
        <v>1</v>
      </c>
      <c r="K278" s="21">
        <v>4343</v>
      </c>
      <c r="L278" s="21">
        <v>4343</v>
      </c>
      <c r="M278" s="23">
        <v>1500</v>
      </c>
      <c r="N278" s="14"/>
      <c r="O278" s="15"/>
    </row>
    <row r="279" spans="1:15" x14ac:dyDescent="0.2">
      <c r="A279" s="17" t="str">
        <f>+[1]GOSintesis!A279</f>
        <v>CATAMARCA</v>
      </c>
      <c r="B279" s="18" t="str">
        <f>+[1]GOSintesis!B279</f>
        <v>SN</v>
      </c>
      <c r="C279" s="19" t="s">
        <v>1082</v>
      </c>
      <c r="D279" s="20">
        <v>0</v>
      </c>
      <c r="E279" s="18" t="s">
        <v>1249</v>
      </c>
      <c r="F279" s="18" t="s">
        <v>1250</v>
      </c>
      <c r="G279" s="21">
        <v>49536</v>
      </c>
      <c r="H279" s="21">
        <v>1800</v>
      </c>
      <c r="I279" s="22">
        <v>0</v>
      </c>
      <c r="J279" s="22">
        <v>4</v>
      </c>
      <c r="K279" s="21">
        <v>2064</v>
      </c>
      <c r="L279" s="21">
        <v>8256</v>
      </c>
      <c r="M279" s="23">
        <v>1800</v>
      </c>
      <c r="N279" s="14"/>
      <c r="O279" s="15"/>
    </row>
    <row r="280" spans="1:15" x14ac:dyDescent="0.2">
      <c r="A280" s="17" t="str">
        <f>+[1]GOSintesis!A280</f>
        <v>CATAMARCA</v>
      </c>
      <c r="B280" s="18" t="str">
        <f>+[1]GOSintesis!B280</f>
        <v>SN</v>
      </c>
      <c r="C280" s="19" t="s">
        <v>1082</v>
      </c>
      <c r="D280" s="20">
        <v>0</v>
      </c>
      <c r="E280" s="18" t="s">
        <v>1251</v>
      </c>
      <c r="F280" s="18" t="s">
        <v>1252</v>
      </c>
      <c r="G280" s="21">
        <v>138000</v>
      </c>
      <c r="H280" s="21">
        <v>5750</v>
      </c>
      <c r="I280" s="22">
        <v>0</v>
      </c>
      <c r="J280" s="22">
        <v>5</v>
      </c>
      <c r="K280" s="21">
        <v>4600</v>
      </c>
      <c r="L280" s="21">
        <v>23000</v>
      </c>
      <c r="M280" s="23">
        <v>5750</v>
      </c>
      <c r="N280" s="14"/>
      <c r="O280" s="15"/>
    </row>
    <row r="281" spans="1:15" x14ac:dyDescent="0.2">
      <c r="A281" s="17" t="str">
        <f>+[1]GOSintesis!A281</f>
        <v>CATAMARCA</v>
      </c>
      <c r="B281" s="18" t="str">
        <f>+[1]GOSintesis!B281</f>
        <v>SN</v>
      </c>
      <c r="C281" s="19" t="s">
        <v>1082</v>
      </c>
      <c r="D281" s="20">
        <v>0</v>
      </c>
      <c r="E281" s="18" t="s">
        <v>1185</v>
      </c>
      <c r="F281" s="18" t="s">
        <v>1186</v>
      </c>
      <c r="G281" s="21">
        <v>19608</v>
      </c>
      <c r="H281" s="21">
        <v>845</v>
      </c>
      <c r="I281" s="22">
        <v>0</v>
      </c>
      <c r="J281" s="22">
        <v>3</v>
      </c>
      <c r="K281" s="21">
        <v>1089.3333333333333</v>
      </c>
      <c r="L281" s="21">
        <v>3268</v>
      </c>
      <c r="M281" s="23">
        <v>683</v>
      </c>
      <c r="N281" s="14"/>
      <c r="O281" s="15"/>
    </row>
    <row r="282" spans="1:15" x14ac:dyDescent="0.2">
      <c r="A282" s="17" t="str">
        <f>+[1]GOSintesis!A282</f>
        <v>CATAMARCA</v>
      </c>
      <c r="B282" s="18" t="str">
        <f>+[1]GOSintesis!B282</f>
        <v>SN</v>
      </c>
      <c r="C282" s="19" t="s">
        <v>1082</v>
      </c>
      <c r="D282" s="20">
        <v>0</v>
      </c>
      <c r="E282" s="18" t="s">
        <v>1253</v>
      </c>
      <c r="F282" s="18" t="s">
        <v>1254</v>
      </c>
      <c r="G282" s="21">
        <v>31422</v>
      </c>
      <c r="H282" s="21">
        <v>2400</v>
      </c>
      <c r="I282" s="22">
        <v>1</v>
      </c>
      <c r="J282" s="22">
        <v>2</v>
      </c>
      <c r="K282" s="21">
        <v>2618.5</v>
      </c>
      <c r="L282" s="21">
        <v>5237</v>
      </c>
      <c r="M282" s="23">
        <v>999</v>
      </c>
      <c r="N282" s="14"/>
      <c r="O282" s="15"/>
    </row>
    <row r="283" spans="1:15" x14ac:dyDescent="0.2">
      <c r="A283" s="17" t="str">
        <f>+[1]GOSintesis!A283</f>
        <v>CATAMARCA</v>
      </c>
      <c r="B283" s="18" t="str">
        <f>+[1]GOSintesis!B283</f>
        <v>SN</v>
      </c>
      <c r="C283" s="19" t="s">
        <v>1082</v>
      </c>
      <c r="D283" s="20">
        <v>0</v>
      </c>
      <c r="E283" s="18" t="s">
        <v>1173</v>
      </c>
      <c r="F283" s="18" t="s">
        <v>1174</v>
      </c>
      <c r="G283" s="21">
        <v>1674000</v>
      </c>
      <c r="H283" s="21">
        <v>120000</v>
      </c>
      <c r="I283" s="22">
        <v>14</v>
      </c>
      <c r="J283" s="22">
        <v>55</v>
      </c>
      <c r="K283" s="21">
        <v>5072.727272727273</v>
      </c>
      <c r="L283" s="21">
        <v>279000</v>
      </c>
      <c r="M283" s="23">
        <v>80609</v>
      </c>
      <c r="N283" s="14"/>
      <c r="O283" s="15"/>
    </row>
    <row r="284" spans="1:15" x14ac:dyDescent="0.2">
      <c r="A284" s="17" t="str">
        <f>+[1]GOSintesis!A284</f>
        <v>CATAMARCA</v>
      </c>
      <c r="B284" s="18" t="str">
        <f>+[1]GOSintesis!B284</f>
        <v>SN</v>
      </c>
      <c r="C284" s="19" t="s">
        <v>1082</v>
      </c>
      <c r="D284" s="20">
        <v>0</v>
      </c>
      <c r="E284" s="18" t="s">
        <v>1255</v>
      </c>
      <c r="F284" s="18" t="s">
        <v>1256</v>
      </c>
      <c r="G284" s="21">
        <v>942996</v>
      </c>
      <c r="H284" s="21">
        <v>71840</v>
      </c>
      <c r="I284" s="22">
        <v>18</v>
      </c>
      <c r="J284" s="22">
        <v>31</v>
      </c>
      <c r="K284" s="21">
        <v>5069.8709677419356</v>
      </c>
      <c r="L284" s="21">
        <v>157166</v>
      </c>
      <c r="M284" s="23">
        <v>25739</v>
      </c>
      <c r="N284" s="14"/>
      <c r="O284" s="15"/>
    </row>
    <row r="285" spans="1:15" x14ac:dyDescent="0.2">
      <c r="A285" s="17" t="str">
        <f>+[1]GOSintesis!A285</f>
        <v>CATAMARCA</v>
      </c>
      <c r="B285" s="18" t="str">
        <f>+[1]GOSintesis!B285</f>
        <v>SN</v>
      </c>
      <c r="C285" s="19" t="s">
        <v>1082</v>
      </c>
      <c r="D285" s="20">
        <v>0</v>
      </c>
      <c r="E285" s="18" t="s">
        <v>1257</v>
      </c>
      <c r="F285" s="18" t="s">
        <v>1258</v>
      </c>
      <c r="G285" s="21">
        <v>1609728</v>
      </c>
      <c r="H285" s="21">
        <v>99500</v>
      </c>
      <c r="I285" s="22">
        <v>0</v>
      </c>
      <c r="J285" s="22">
        <v>53</v>
      </c>
      <c r="K285" s="21">
        <v>5062.0377358490568</v>
      </c>
      <c r="L285" s="21">
        <v>268288</v>
      </c>
      <c r="M285" s="23">
        <v>99500</v>
      </c>
      <c r="N285" s="14"/>
      <c r="O285" s="15"/>
    </row>
    <row r="286" spans="1:15" x14ac:dyDescent="0.2">
      <c r="A286" s="17" t="str">
        <f>+[1]GOSintesis!A286</f>
        <v>CATAMARCA</v>
      </c>
      <c r="B286" s="18" t="str">
        <f>+[1]GOSintesis!B286</f>
        <v>SN</v>
      </c>
      <c r="C286" s="19" t="s">
        <v>1082</v>
      </c>
      <c r="D286" s="20">
        <v>0</v>
      </c>
      <c r="E286" s="18" t="s">
        <v>1259</v>
      </c>
      <c r="F286" s="18" t="s">
        <v>1260</v>
      </c>
      <c r="G286" s="21">
        <v>2385336</v>
      </c>
      <c r="H286" s="21">
        <v>175000</v>
      </c>
      <c r="I286" s="22">
        <v>0</v>
      </c>
      <c r="J286" s="22">
        <v>73</v>
      </c>
      <c r="K286" s="21">
        <v>5445.9726027397255</v>
      </c>
      <c r="L286" s="21">
        <v>397556</v>
      </c>
      <c r="M286" s="23">
        <v>173082</v>
      </c>
      <c r="N286" s="14"/>
      <c r="O286" s="15"/>
    </row>
    <row r="287" spans="1:15" x14ac:dyDescent="0.2">
      <c r="A287" s="17" t="str">
        <f>+[1]GOSintesis!A287</f>
        <v>CHACO</v>
      </c>
      <c r="B287" s="18" t="str">
        <f>+[1]GOSintesis!B287</f>
        <v>MACHAGAI</v>
      </c>
      <c r="C287" s="19" t="s">
        <v>818</v>
      </c>
      <c r="D287" s="20">
        <v>0</v>
      </c>
      <c r="E287" s="18" t="s">
        <v>1261</v>
      </c>
      <c r="F287" s="18" t="s">
        <v>1262</v>
      </c>
      <c r="G287" s="21">
        <v>108000</v>
      </c>
      <c r="H287" s="21">
        <v>7500</v>
      </c>
      <c r="I287" s="22">
        <v>0</v>
      </c>
      <c r="J287" s="22">
        <v>3</v>
      </c>
      <c r="K287" s="21">
        <v>6000</v>
      </c>
      <c r="L287" s="21">
        <v>18000</v>
      </c>
      <c r="M287" s="23">
        <v>5645</v>
      </c>
      <c r="N287" s="14"/>
      <c r="O287" s="15"/>
    </row>
    <row r="288" spans="1:15" ht="38.25" x14ac:dyDescent="0.2">
      <c r="A288" s="17" t="str">
        <f>+[1]GOSintesis!A288</f>
        <v>CHACO</v>
      </c>
      <c r="B288" s="18" t="str">
        <f>+[1]GOSintesis!B288</f>
        <v>PRESIDENCIA ROQUE SAENZ PEÑA</v>
      </c>
      <c r="C288" s="19" t="s">
        <v>818</v>
      </c>
      <c r="D288" s="20">
        <v>0</v>
      </c>
      <c r="E288" s="18" t="s">
        <v>1263</v>
      </c>
      <c r="F288" s="18" t="s">
        <v>1264</v>
      </c>
      <c r="G288" s="21">
        <v>502998</v>
      </c>
      <c r="H288" s="21">
        <v>30000</v>
      </c>
      <c r="I288" s="22">
        <v>0</v>
      </c>
      <c r="J288" s="22">
        <v>14</v>
      </c>
      <c r="K288" s="21">
        <v>5988.0714285714284</v>
      </c>
      <c r="L288" s="21">
        <v>83833</v>
      </c>
      <c r="M288" s="23">
        <v>30000</v>
      </c>
      <c r="N288" s="14"/>
      <c r="O288" s="15"/>
    </row>
    <row r="289" spans="1:15" ht="38.25" x14ac:dyDescent="0.2">
      <c r="A289" s="17" t="str">
        <f>+[1]GOSintesis!A289</f>
        <v>CHACO</v>
      </c>
      <c r="B289" s="18" t="str">
        <f>+[1]GOSintesis!B289</f>
        <v>PRESIDENCIA ROQUE SAENZ PEÑA</v>
      </c>
      <c r="C289" s="19" t="s">
        <v>818</v>
      </c>
      <c r="D289" s="20">
        <v>0</v>
      </c>
      <c r="E289" s="18" t="s">
        <v>1265</v>
      </c>
      <c r="F289" s="18" t="s">
        <v>1266</v>
      </c>
      <c r="G289" s="21">
        <v>535422</v>
      </c>
      <c r="H289" s="21">
        <v>33800</v>
      </c>
      <c r="I289" s="22">
        <v>0</v>
      </c>
      <c r="J289" s="22">
        <v>20</v>
      </c>
      <c r="K289" s="21">
        <v>4461.8500000000004</v>
      </c>
      <c r="L289" s="21">
        <v>89237</v>
      </c>
      <c r="M289" s="23">
        <v>33800</v>
      </c>
      <c r="N289" s="14"/>
      <c r="O289" s="15"/>
    </row>
    <row r="290" spans="1:15" x14ac:dyDescent="0.2">
      <c r="A290" s="17" t="str">
        <f>+[1]GOSintesis!A290</f>
        <v>CHACO</v>
      </c>
      <c r="B290" s="18" t="str">
        <f>+[1]GOSintesis!B290</f>
        <v>RESISTENCIA</v>
      </c>
      <c r="C290" s="19" t="s">
        <v>818</v>
      </c>
      <c r="D290" s="20">
        <v>0</v>
      </c>
      <c r="E290" s="18" t="s">
        <v>1267</v>
      </c>
      <c r="F290" s="18" t="s">
        <v>1268</v>
      </c>
      <c r="G290" s="21">
        <v>439998</v>
      </c>
      <c r="H290" s="21">
        <v>25000</v>
      </c>
      <c r="I290" s="22">
        <v>0</v>
      </c>
      <c r="J290" s="22">
        <v>14</v>
      </c>
      <c r="K290" s="21">
        <v>5238.0714285714284</v>
      </c>
      <c r="L290" s="21">
        <v>73333</v>
      </c>
      <c r="M290" s="23">
        <v>25000</v>
      </c>
      <c r="N290" s="14"/>
      <c r="O290" s="15"/>
    </row>
    <row r="291" spans="1:15" x14ac:dyDescent="0.2">
      <c r="A291" s="17" t="str">
        <f>+[1]GOSintesis!A291</f>
        <v>CHACO</v>
      </c>
      <c r="B291" s="18" t="str">
        <f>+[1]GOSintesis!B291</f>
        <v>RESISTENCIA</v>
      </c>
      <c r="C291" s="19" t="s">
        <v>818</v>
      </c>
      <c r="D291" s="20">
        <v>0</v>
      </c>
      <c r="E291" s="18" t="s">
        <v>1269</v>
      </c>
      <c r="F291" s="18" t="s">
        <v>1270</v>
      </c>
      <c r="G291" s="21">
        <v>1139298</v>
      </c>
      <c r="H291" s="21">
        <v>65680</v>
      </c>
      <c r="I291" s="22">
        <v>0</v>
      </c>
      <c r="J291" s="22">
        <v>26</v>
      </c>
      <c r="K291" s="21">
        <v>7303.1923076923076</v>
      </c>
      <c r="L291" s="21">
        <v>189883</v>
      </c>
      <c r="M291" s="23">
        <v>65680</v>
      </c>
      <c r="N291" s="14"/>
      <c r="O291" s="15"/>
    </row>
    <row r="292" spans="1:15" x14ac:dyDescent="0.2">
      <c r="A292" s="17" t="str">
        <f>+[1]GOSintesis!A292</f>
        <v>CHACO</v>
      </c>
      <c r="B292" s="18" t="str">
        <f>+[1]GOSintesis!B292</f>
        <v>RESISTENCIA</v>
      </c>
      <c r="C292" s="19" t="s">
        <v>818</v>
      </c>
      <c r="D292" s="20">
        <v>0</v>
      </c>
      <c r="E292" s="18" t="s">
        <v>1271</v>
      </c>
      <c r="F292" s="18" t="s">
        <v>1272</v>
      </c>
      <c r="G292" s="21">
        <v>1841850</v>
      </c>
      <c r="H292" s="21">
        <v>131000</v>
      </c>
      <c r="I292" s="22">
        <v>0</v>
      </c>
      <c r="J292" s="22">
        <v>44</v>
      </c>
      <c r="K292" s="21">
        <v>6976.704545454545</v>
      </c>
      <c r="L292" s="21">
        <v>306975</v>
      </c>
      <c r="M292" s="23">
        <v>125162</v>
      </c>
      <c r="N292" s="14"/>
      <c r="O292" s="15"/>
    </row>
    <row r="293" spans="1:15" x14ac:dyDescent="0.2">
      <c r="A293" s="17" t="str">
        <f>+[1]GOSintesis!A293</f>
        <v>CHACO</v>
      </c>
      <c r="B293" s="18" t="str">
        <f>+[1]GOSintesis!B293</f>
        <v>RESISTENCIA</v>
      </c>
      <c r="C293" s="19" t="s">
        <v>818</v>
      </c>
      <c r="D293" s="20">
        <v>0</v>
      </c>
      <c r="E293" s="18" t="s">
        <v>1273</v>
      </c>
      <c r="F293" s="18" t="s">
        <v>1274</v>
      </c>
      <c r="G293" s="21">
        <v>1357998</v>
      </c>
      <c r="H293" s="21">
        <v>117000</v>
      </c>
      <c r="I293" s="22">
        <v>0</v>
      </c>
      <c r="J293" s="22">
        <v>47</v>
      </c>
      <c r="K293" s="21">
        <v>4815.5957446808507</v>
      </c>
      <c r="L293" s="21">
        <v>226333</v>
      </c>
      <c r="M293" s="23">
        <v>99229</v>
      </c>
      <c r="N293" s="14"/>
      <c r="O293" s="15"/>
    </row>
    <row r="294" spans="1:15" x14ac:dyDescent="0.2">
      <c r="A294" s="17" t="str">
        <f>+[1]GOSintesis!A294</f>
        <v>CHACO</v>
      </c>
      <c r="B294" s="18" t="str">
        <f>+[1]GOSintesis!B294</f>
        <v>SN</v>
      </c>
      <c r="C294" s="19" t="s">
        <v>1040</v>
      </c>
      <c r="D294" s="20">
        <v>0</v>
      </c>
      <c r="E294" s="18" t="s">
        <v>1275</v>
      </c>
      <c r="F294" s="18" t="s">
        <v>1276</v>
      </c>
      <c r="G294" s="21">
        <v>117000</v>
      </c>
      <c r="H294" s="21">
        <v>8000</v>
      </c>
      <c r="I294" s="22">
        <v>0</v>
      </c>
      <c r="J294" s="22">
        <v>1</v>
      </c>
      <c r="K294" s="21">
        <v>19500</v>
      </c>
      <c r="L294" s="21">
        <v>19500</v>
      </c>
      <c r="M294" s="23">
        <v>7873</v>
      </c>
      <c r="N294" s="14"/>
      <c r="O294" s="15"/>
    </row>
    <row r="295" spans="1:15" x14ac:dyDescent="0.2">
      <c r="A295" s="17" t="str">
        <f>+[1]GOSintesis!A295</f>
        <v>CHACO</v>
      </c>
      <c r="B295" s="18" t="str">
        <f>+[1]GOSintesis!B295</f>
        <v>SN</v>
      </c>
      <c r="C295" s="19" t="s">
        <v>1040</v>
      </c>
      <c r="D295" s="20">
        <v>0</v>
      </c>
      <c r="E295" s="18" t="s">
        <v>1277</v>
      </c>
      <c r="F295" s="18" t="s">
        <v>1278</v>
      </c>
      <c r="G295" s="21">
        <v>892572</v>
      </c>
      <c r="H295" s="21">
        <v>82000</v>
      </c>
      <c r="I295" s="22">
        <v>0</v>
      </c>
      <c r="J295" s="22">
        <v>21</v>
      </c>
      <c r="K295" s="21">
        <v>7083.9047619047624</v>
      </c>
      <c r="L295" s="21">
        <v>148762</v>
      </c>
      <c r="M295" s="23">
        <v>50825</v>
      </c>
      <c r="N295" s="14"/>
      <c r="O295" s="15"/>
    </row>
    <row r="296" spans="1:15" x14ac:dyDescent="0.2">
      <c r="A296" s="17" t="str">
        <f>+[1]GOSintesis!A296</f>
        <v>CHACO</v>
      </c>
      <c r="B296" s="18" t="str">
        <f>+[1]GOSintesis!B296</f>
        <v>SN</v>
      </c>
      <c r="C296" s="19" t="s">
        <v>1040</v>
      </c>
      <c r="D296" s="20">
        <v>0</v>
      </c>
      <c r="E296" s="18" t="s">
        <v>1279</v>
      </c>
      <c r="F296" s="18" t="s">
        <v>1280</v>
      </c>
      <c r="G296" s="21">
        <v>2379000</v>
      </c>
      <c r="H296" s="21">
        <v>179000</v>
      </c>
      <c r="I296" s="22">
        <v>0</v>
      </c>
      <c r="J296" s="22">
        <v>47</v>
      </c>
      <c r="K296" s="21">
        <v>8436.1702127659573</v>
      </c>
      <c r="L296" s="21">
        <v>396500</v>
      </c>
      <c r="M296" s="23">
        <v>135464</v>
      </c>
      <c r="N296" s="14"/>
      <c r="O296" s="15"/>
    </row>
    <row r="297" spans="1:15" x14ac:dyDescent="0.2">
      <c r="A297" s="17" t="str">
        <f>+[1]GOSintesis!A297</f>
        <v>CHACO</v>
      </c>
      <c r="B297" s="18" t="str">
        <f>+[1]GOSintesis!B297</f>
        <v>SN</v>
      </c>
      <c r="C297" s="19" t="s">
        <v>1040</v>
      </c>
      <c r="D297" s="20">
        <v>0</v>
      </c>
      <c r="E297" s="18" t="s">
        <v>1281</v>
      </c>
      <c r="F297" s="18" t="s">
        <v>1282</v>
      </c>
      <c r="G297" s="21">
        <v>132096</v>
      </c>
      <c r="H297" s="21">
        <v>48600</v>
      </c>
      <c r="I297" s="22">
        <v>0</v>
      </c>
      <c r="J297" s="22">
        <v>7</v>
      </c>
      <c r="K297" s="21">
        <v>3145.1428571428569</v>
      </c>
      <c r="L297" s="21">
        <v>22016</v>
      </c>
      <c r="M297" s="23">
        <v>8108</v>
      </c>
      <c r="N297" s="14"/>
      <c r="O297" s="15"/>
    </row>
    <row r="298" spans="1:15" x14ac:dyDescent="0.2">
      <c r="A298" s="17" t="str">
        <f>+[1]GOSintesis!A298</f>
        <v>CHACO</v>
      </c>
      <c r="B298" s="18" t="str">
        <f>+[1]GOSintesis!B298</f>
        <v>SN</v>
      </c>
      <c r="C298" s="19" t="s">
        <v>1040</v>
      </c>
      <c r="D298" s="20">
        <v>0</v>
      </c>
      <c r="E298" s="18" t="s">
        <v>1283</v>
      </c>
      <c r="F298" s="18" t="s">
        <v>1284</v>
      </c>
      <c r="G298" s="21">
        <v>53496</v>
      </c>
      <c r="H298" s="21">
        <v>12500</v>
      </c>
      <c r="I298" s="22">
        <v>0</v>
      </c>
      <c r="J298" s="22">
        <v>2</v>
      </c>
      <c r="K298" s="21">
        <v>4458</v>
      </c>
      <c r="L298" s="21">
        <v>8916</v>
      </c>
      <c r="M298" s="23">
        <v>3600</v>
      </c>
      <c r="N298" s="14"/>
      <c r="O298" s="15"/>
    </row>
    <row r="299" spans="1:15" x14ac:dyDescent="0.2">
      <c r="A299" s="17" t="str">
        <f>+[1]GOSintesis!A299</f>
        <v>CHACO</v>
      </c>
      <c r="B299" s="18" t="str">
        <f>+[1]GOSintesis!B299</f>
        <v>SN</v>
      </c>
      <c r="C299" s="19" t="s">
        <v>1040</v>
      </c>
      <c r="D299" s="20">
        <v>0</v>
      </c>
      <c r="E299" s="18" t="s">
        <v>1285</v>
      </c>
      <c r="F299" s="18" t="s">
        <v>1286</v>
      </c>
      <c r="G299" s="21">
        <v>1032804</v>
      </c>
      <c r="H299" s="21">
        <v>62000</v>
      </c>
      <c r="I299" s="22">
        <v>0</v>
      </c>
      <c r="J299" s="22">
        <v>23</v>
      </c>
      <c r="K299" s="21">
        <v>7484.086956521739</v>
      </c>
      <c r="L299" s="21">
        <v>172134</v>
      </c>
      <c r="M299" s="23">
        <v>61134</v>
      </c>
      <c r="N299" s="14"/>
      <c r="O299" s="15"/>
    </row>
    <row r="300" spans="1:15" x14ac:dyDescent="0.2">
      <c r="A300" s="17" t="str">
        <f>+[1]GOSintesis!A300</f>
        <v>CHACO</v>
      </c>
      <c r="B300" s="18" t="str">
        <f>+[1]GOSintesis!B300</f>
        <v>SN</v>
      </c>
      <c r="C300" s="19" t="s">
        <v>1040</v>
      </c>
      <c r="D300" s="20">
        <v>0</v>
      </c>
      <c r="E300" s="18" t="s">
        <v>1287</v>
      </c>
      <c r="F300" s="18" t="s">
        <v>1288</v>
      </c>
      <c r="G300" s="21">
        <v>14400</v>
      </c>
      <c r="H300" s="21">
        <v>7500</v>
      </c>
      <c r="I300" s="22">
        <v>0</v>
      </c>
      <c r="J300" s="22">
        <v>2</v>
      </c>
      <c r="K300" s="21">
        <v>1200</v>
      </c>
      <c r="L300" s="21">
        <v>2400</v>
      </c>
      <c r="M300" s="23">
        <v>696</v>
      </c>
      <c r="N300" s="14"/>
      <c r="O300" s="15"/>
    </row>
    <row r="301" spans="1:15" x14ac:dyDescent="0.2">
      <c r="A301" s="17" t="str">
        <f>+[1]GOSintesis!A301</f>
        <v>CHACO</v>
      </c>
      <c r="B301" s="18" t="str">
        <f>+[1]GOSintesis!B301</f>
        <v>SN</v>
      </c>
      <c r="C301" s="19" t="s">
        <v>1040</v>
      </c>
      <c r="D301" s="20">
        <v>0</v>
      </c>
      <c r="E301" s="18" t="s">
        <v>1289</v>
      </c>
      <c r="F301" s="18" t="s">
        <v>1290</v>
      </c>
      <c r="G301" s="21">
        <v>121362</v>
      </c>
      <c r="H301" s="21">
        <v>7400</v>
      </c>
      <c r="I301" s="22">
        <v>2</v>
      </c>
      <c r="J301" s="22">
        <v>3</v>
      </c>
      <c r="K301" s="21">
        <v>6742.333333333333</v>
      </c>
      <c r="L301" s="21">
        <v>20227</v>
      </c>
      <c r="M301" s="23">
        <v>2373</v>
      </c>
      <c r="N301" s="14"/>
      <c r="O301" s="15"/>
    </row>
    <row r="302" spans="1:15" x14ac:dyDescent="0.2">
      <c r="A302" s="17" t="str">
        <f>+[1]GOSintesis!A302</f>
        <v>CHACO</v>
      </c>
      <c r="B302" s="18" t="str">
        <f>+[1]GOSintesis!B302</f>
        <v>SN</v>
      </c>
      <c r="C302" s="19" t="s">
        <v>1040</v>
      </c>
      <c r="D302" s="20">
        <v>0</v>
      </c>
      <c r="E302" s="18" t="s">
        <v>1291</v>
      </c>
      <c r="F302" s="18" t="s">
        <v>1292</v>
      </c>
      <c r="G302" s="21">
        <v>236040</v>
      </c>
      <c r="H302" s="21">
        <v>16000</v>
      </c>
      <c r="I302" s="22">
        <v>0</v>
      </c>
      <c r="J302" s="22">
        <v>4</v>
      </c>
      <c r="K302" s="21">
        <v>9835</v>
      </c>
      <c r="L302" s="21">
        <v>39340</v>
      </c>
      <c r="M302" s="23">
        <v>13441</v>
      </c>
      <c r="N302" s="14"/>
      <c r="O302" s="15"/>
    </row>
    <row r="303" spans="1:15" x14ac:dyDescent="0.2">
      <c r="A303" s="17" t="str">
        <f>+[1]GOSintesis!A303</f>
        <v>CHACO</v>
      </c>
      <c r="B303" s="18" t="str">
        <f>+[1]GOSintesis!B303</f>
        <v>SN</v>
      </c>
      <c r="C303" s="19" t="s">
        <v>1040</v>
      </c>
      <c r="D303" s="20">
        <v>0</v>
      </c>
      <c r="E303" s="18" t="s">
        <v>1293</v>
      </c>
      <c r="F303" s="18" t="s">
        <v>1294</v>
      </c>
      <c r="G303" s="21">
        <v>234984</v>
      </c>
      <c r="H303" s="21">
        <v>18000</v>
      </c>
      <c r="I303" s="22">
        <v>0</v>
      </c>
      <c r="J303" s="22">
        <v>5</v>
      </c>
      <c r="K303" s="21">
        <v>7832.8</v>
      </c>
      <c r="L303" s="21">
        <v>39164</v>
      </c>
      <c r="M303" s="23">
        <v>13380</v>
      </c>
      <c r="N303" s="14"/>
      <c r="O303" s="15"/>
    </row>
    <row r="304" spans="1:15" x14ac:dyDescent="0.2">
      <c r="A304" s="17" t="str">
        <f>+[1]GOSintesis!A304</f>
        <v>CHACO</v>
      </c>
      <c r="B304" s="18" t="str">
        <f>+[1]GOSintesis!B304</f>
        <v>SN</v>
      </c>
      <c r="C304" s="19" t="s">
        <v>1040</v>
      </c>
      <c r="D304" s="20">
        <v>0</v>
      </c>
      <c r="E304" s="18" t="s">
        <v>1295</v>
      </c>
      <c r="F304" s="18" t="s">
        <v>1296</v>
      </c>
      <c r="G304" s="21">
        <v>718476</v>
      </c>
      <c r="H304" s="21">
        <v>57300</v>
      </c>
      <c r="I304" s="22">
        <v>0</v>
      </c>
      <c r="J304" s="22">
        <v>14</v>
      </c>
      <c r="K304" s="21">
        <v>8553.2857142857138</v>
      </c>
      <c r="L304" s="21">
        <v>119746</v>
      </c>
      <c r="M304" s="23">
        <v>40911</v>
      </c>
      <c r="N304" s="14"/>
      <c r="O304" s="15"/>
    </row>
    <row r="305" spans="1:15" x14ac:dyDescent="0.2">
      <c r="A305" s="17" t="str">
        <f>+[1]GOSintesis!A305</f>
        <v>CHACO</v>
      </c>
      <c r="B305" s="18" t="str">
        <f>+[1]GOSintesis!B305</f>
        <v>SN</v>
      </c>
      <c r="C305" s="19" t="s">
        <v>1040</v>
      </c>
      <c r="D305" s="20">
        <v>0</v>
      </c>
      <c r="E305" s="18" t="s">
        <v>1297</v>
      </c>
      <c r="F305" s="18" t="s">
        <v>1298</v>
      </c>
      <c r="G305" s="21">
        <v>80904</v>
      </c>
      <c r="H305" s="21">
        <v>4480</v>
      </c>
      <c r="I305" s="22">
        <v>1</v>
      </c>
      <c r="J305" s="22">
        <v>1</v>
      </c>
      <c r="K305" s="21">
        <v>13484</v>
      </c>
      <c r="L305" s="21">
        <v>13484</v>
      </c>
      <c r="M305" s="23">
        <v>0</v>
      </c>
      <c r="N305" s="14"/>
      <c r="O305" s="15"/>
    </row>
    <row r="306" spans="1:15" x14ac:dyDescent="0.2">
      <c r="A306" s="17" t="str">
        <f>+[1]GOSintesis!A306</f>
        <v>CHACO</v>
      </c>
      <c r="B306" s="18" t="str">
        <f>+[1]GOSintesis!B306</f>
        <v>SN</v>
      </c>
      <c r="C306" s="19" t="s">
        <v>1040</v>
      </c>
      <c r="D306" s="20">
        <v>0</v>
      </c>
      <c r="E306" s="18" t="s">
        <v>1299</v>
      </c>
      <c r="F306" s="18" t="s">
        <v>1300</v>
      </c>
      <c r="G306" s="21">
        <v>46998</v>
      </c>
      <c r="H306" s="21">
        <v>3724</v>
      </c>
      <c r="I306" s="22">
        <v>0</v>
      </c>
      <c r="J306" s="22">
        <v>5</v>
      </c>
      <c r="K306" s="21">
        <v>1566.6</v>
      </c>
      <c r="L306" s="21">
        <v>7833</v>
      </c>
      <c r="M306" s="23">
        <v>2968</v>
      </c>
      <c r="N306" s="14"/>
      <c r="O306" s="15"/>
    </row>
    <row r="307" spans="1:15" x14ac:dyDescent="0.2">
      <c r="A307" s="17" t="str">
        <f>+[1]GOSintesis!A307</f>
        <v>CHACO</v>
      </c>
      <c r="B307" s="18" t="str">
        <f>+[1]GOSintesis!B307</f>
        <v>SN</v>
      </c>
      <c r="C307" s="19" t="s">
        <v>1040</v>
      </c>
      <c r="D307" s="20">
        <v>0</v>
      </c>
      <c r="E307" s="18" t="s">
        <v>1301</v>
      </c>
      <c r="F307" s="18" t="s">
        <v>1302</v>
      </c>
      <c r="G307" s="21">
        <v>769356</v>
      </c>
      <c r="H307" s="21">
        <v>65000</v>
      </c>
      <c r="I307" s="22">
        <v>0</v>
      </c>
      <c r="J307" s="22">
        <v>12</v>
      </c>
      <c r="K307" s="21">
        <v>10685.5</v>
      </c>
      <c r="L307" s="21">
        <v>128226</v>
      </c>
      <c r="M307" s="23">
        <v>51773</v>
      </c>
      <c r="N307" s="14"/>
      <c r="O307" s="15"/>
    </row>
    <row r="308" spans="1:15" x14ac:dyDescent="0.2">
      <c r="A308" s="17" t="str">
        <f>+[1]GOSintesis!A308</f>
        <v>CHACO</v>
      </c>
      <c r="B308" s="18" t="str">
        <f>+[1]GOSintesis!B308</f>
        <v>SN</v>
      </c>
      <c r="C308" s="19" t="s">
        <v>1040</v>
      </c>
      <c r="D308" s="20">
        <v>0</v>
      </c>
      <c r="E308" s="18" t="s">
        <v>1303</v>
      </c>
      <c r="F308" s="18" t="s">
        <v>1304</v>
      </c>
      <c r="G308" s="21">
        <v>381000</v>
      </c>
      <c r="H308" s="21">
        <v>24000</v>
      </c>
      <c r="I308" s="22">
        <v>0</v>
      </c>
      <c r="J308" s="22">
        <v>5</v>
      </c>
      <c r="K308" s="21">
        <v>12700</v>
      </c>
      <c r="L308" s="21">
        <v>63500</v>
      </c>
      <c r="M308" s="23">
        <v>23273</v>
      </c>
      <c r="N308" s="14"/>
      <c r="O308" s="15"/>
    </row>
    <row r="309" spans="1:15" ht="25.5" x14ac:dyDescent="0.2">
      <c r="A309" s="17" t="str">
        <f>+[1]GOSintesis!A309</f>
        <v>CHACO</v>
      </c>
      <c r="B309" s="18" t="str">
        <f>+[1]GOSintesis!B309</f>
        <v>SN</v>
      </c>
      <c r="C309" s="19" t="s">
        <v>1040</v>
      </c>
      <c r="D309" s="20">
        <v>0</v>
      </c>
      <c r="E309" s="18" t="s">
        <v>1305</v>
      </c>
      <c r="F309" s="18" t="s">
        <v>1306</v>
      </c>
      <c r="G309" s="21">
        <v>228000</v>
      </c>
      <c r="H309" s="21">
        <v>14500</v>
      </c>
      <c r="I309" s="22">
        <v>0</v>
      </c>
      <c r="J309" s="22">
        <v>8</v>
      </c>
      <c r="K309" s="21">
        <v>4750</v>
      </c>
      <c r="L309" s="21">
        <v>38000</v>
      </c>
      <c r="M309" s="23">
        <v>12245</v>
      </c>
      <c r="N309" s="14"/>
      <c r="O309" s="15"/>
    </row>
    <row r="310" spans="1:15" x14ac:dyDescent="0.2">
      <c r="A310" s="17" t="str">
        <f>+[1]GOSintesis!A310</f>
        <v>CHACO</v>
      </c>
      <c r="B310" s="18" t="str">
        <f>+[1]GOSintesis!B310</f>
        <v>SN</v>
      </c>
      <c r="C310" s="19" t="s">
        <v>1040</v>
      </c>
      <c r="D310" s="20">
        <v>0</v>
      </c>
      <c r="E310" s="18" t="s">
        <v>1307</v>
      </c>
      <c r="F310" s="18" t="s">
        <v>1308</v>
      </c>
      <c r="G310" s="21">
        <v>75642</v>
      </c>
      <c r="H310" s="21">
        <v>5043</v>
      </c>
      <c r="I310" s="22">
        <v>0</v>
      </c>
      <c r="J310" s="22">
        <v>5</v>
      </c>
      <c r="K310" s="21">
        <v>2521.4</v>
      </c>
      <c r="L310" s="21">
        <v>12607</v>
      </c>
      <c r="M310" s="23">
        <v>4542</v>
      </c>
      <c r="N310" s="14"/>
      <c r="O310" s="15"/>
    </row>
    <row r="311" spans="1:15" x14ac:dyDescent="0.2">
      <c r="A311" s="17" t="str">
        <f>+[1]GOSintesis!A311</f>
        <v>CHACO</v>
      </c>
      <c r="B311" s="18" t="str">
        <f>+[1]GOSintesis!B311</f>
        <v>SN</v>
      </c>
      <c r="C311" s="19" t="s">
        <v>1040</v>
      </c>
      <c r="D311" s="20">
        <v>0</v>
      </c>
      <c r="E311" s="18" t="s">
        <v>1309</v>
      </c>
      <c r="F311" s="18" t="s">
        <v>1310</v>
      </c>
      <c r="G311" s="21">
        <v>72000</v>
      </c>
      <c r="H311" s="21">
        <v>6000</v>
      </c>
      <c r="I311" s="22">
        <v>0</v>
      </c>
      <c r="J311" s="22">
        <v>1</v>
      </c>
      <c r="K311" s="21">
        <v>12000</v>
      </c>
      <c r="L311" s="21">
        <v>12000</v>
      </c>
      <c r="M311" s="23">
        <v>2236</v>
      </c>
      <c r="N311" s="14"/>
      <c r="O311" s="15"/>
    </row>
    <row r="312" spans="1:15" x14ac:dyDescent="0.2">
      <c r="A312" s="17" t="str">
        <f>+[1]GOSintesis!A312</f>
        <v>CHACO</v>
      </c>
      <c r="B312" s="18" t="str">
        <f>+[1]GOSintesis!B312</f>
        <v>SN</v>
      </c>
      <c r="C312" s="19" t="s">
        <v>1040</v>
      </c>
      <c r="D312" s="20">
        <v>0</v>
      </c>
      <c r="E312" s="18" t="s">
        <v>1311</v>
      </c>
      <c r="F312" s="18" t="s">
        <v>1312</v>
      </c>
      <c r="G312" s="21">
        <v>61548</v>
      </c>
      <c r="H312" s="21">
        <v>3600</v>
      </c>
      <c r="I312" s="22">
        <v>1</v>
      </c>
      <c r="J312" s="22">
        <v>3</v>
      </c>
      <c r="K312" s="21">
        <v>3419.3333333333335</v>
      </c>
      <c r="L312" s="21">
        <v>10258</v>
      </c>
      <c r="M312" s="23">
        <v>2124</v>
      </c>
      <c r="N312" s="14"/>
      <c r="O312" s="15"/>
    </row>
    <row r="313" spans="1:15" x14ac:dyDescent="0.2">
      <c r="A313" s="17" t="str">
        <f>+[1]GOSintesis!A313</f>
        <v>CHACO</v>
      </c>
      <c r="B313" s="18" t="str">
        <f>+[1]GOSintesis!B313</f>
        <v>SN</v>
      </c>
      <c r="C313" s="19" t="s">
        <v>1075</v>
      </c>
      <c r="D313" s="20">
        <v>0</v>
      </c>
      <c r="E313" s="18" t="s">
        <v>1313</v>
      </c>
      <c r="F313" s="18" t="s">
        <v>1314</v>
      </c>
      <c r="G313" s="21">
        <v>31500</v>
      </c>
      <c r="H313" s="21">
        <v>5100</v>
      </c>
      <c r="I313" s="22">
        <v>0</v>
      </c>
      <c r="J313" s="22">
        <v>2</v>
      </c>
      <c r="K313" s="21">
        <v>2625</v>
      </c>
      <c r="L313" s="21">
        <v>5250</v>
      </c>
      <c r="M313" s="23">
        <v>1794</v>
      </c>
      <c r="N313" s="14"/>
      <c r="O313" s="15"/>
    </row>
    <row r="314" spans="1:15" x14ac:dyDescent="0.2">
      <c r="A314" s="17" t="str">
        <f>+[1]GOSintesis!A314</f>
        <v>CHACO</v>
      </c>
      <c r="B314" s="18" t="str">
        <f>+[1]GOSintesis!B314</f>
        <v>SN</v>
      </c>
      <c r="C314" s="19" t="s">
        <v>1075</v>
      </c>
      <c r="D314" s="20">
        <v>0</v>
      </c>
      <c r="E314" s="18" t="s">
        <v>1315</v>
      </c>
      <c r="F314" s="18" t="s">
        <v>1316</v>
      </c>
      <c r="G314" s="21">
        <v>47232</v>
      </c>
      <c r="H314" s="21">
        <v>3300</v>
      </c>
      <c r="I314" s="22">
        <v>0</v>
      </c>
      <c r="J314" s="22">
        <v>2</v>
      </c>
      <c r="K314" s="21">
        <v>3936</v>
      </c>
      <c r="L314" s="21">
        <v>7872</v>
      </c>
      <c r="M314" s="23">
        <v>1467</v>
      </c>
      <c r="N314" s="14"/>
      <c r="O314" s="15"/>
    </row>
    <row r="315" spans="1:15" x14ac:dyDescent="0.2">
      <c r="A315" s="17" t="str">
        <f>+[1]GOSintesis!A315</f>
        <v>CHACO</v>
      </c>
      <c r="B315" s="18" t="str">
        <f>+[1]GOSintesis!B315</f>
        <v>SN</v>
      </c>
      <c r="C315" s="19" t="s">
        <v>1075</v>
      </c>
      <c r="D315" s="20">
        <v>0</v>
      </c>
      <c r="E315" s="18" t="s">
        <v>1317</v>
      </c>
      <c r="F315" s="18" t="s">
        <v>1318</v>
      </c>
      <c r="G315" s="21">
        <v>30000</v>
      </c>
      <c r="H315" s="21">
        <v>2485</v>
      </c>
      <c r="I315" s="22">
        <v>1</v>
      </c>
      <c r="J315" s="22">
        <v>1</v>
      </c>
      <c r="K315" s="21">
        <v>5000</v>
      </c>
      <c r="L315" s="21">
        <v>5000</v>
      </c>
      <c r="M315" s="23">
        <v>0</v>
      </c>
      <c r="N315" s="14"/>
      <c r="O315" s="15"/>
    </row>
    <row r="316" spans="1:15" x14ac:dyDescent="0.2">
      <c r="A316" s="17" t="str">
        <f>+[1]GOSintesis!A316</f>
        <v>CHACO</v>
      </c>
      <c r="B316" s="18" t="str">
        <f>+[1]GOSintesis!B316</f>
        <v>SN</v>
      </c>
      <c r="C316" s="19" t="s">
        <v>1075</v>
      </c>
      <c r="D316" s="20">
        <v>0</v>
      </c>
      <c r="E316" s="18" t="s">
        <v>1319</v>
      </c>
      <c r="F316" s="18" t="s">
        <v>1320</v>
      </c>
      <c r="G316" s="21">
        <v>226998</v>
      </c>
      <c r="H316" s="21">
        <v>19000</v>
      </c>
      <c r="I316" s="22">
        <v>0</v>
      </c>
      <c r="J316" s="22">
        <v>6</v>
      </c>
      <c r="K316" s="21">
        <v>6305.5</v>
      </c>
      <c r="L316" s="21">
        <v>37833</v>
      </c>
      <c r="M316" s="23">
        <v>12926</v>
      </c>
      <c r="N316" s="14"/>
      <c r="O316" s="15"/>
    </row>
    <row r="317" spans="1:15" x14ac:dyDescent="0.2">
      <c r="A317" s="17" t="str">
        <f>+[1]GOSintesis!A317</f>
        <v>CHACO</v>
      </c>
      <c r="B317" s="18" t="str">
        <f>+[1]GOSintesis!B317</f>
        <v>SN</v>
      </c>
      <c r="C317" s="19" t="s">
        <v>1075</v>
      </c>
      <c r="D317" s="20">
        <v>0</v>
      </c>
      <c r="E317" s="18" t="s">
        <v>1321</v>
      </c>
      <c r="F317" s="18" t="s">
        <v>1322</v>
      </c>
      <c r="G317" s="21">
        <v>71448</v>
      </c>
      <c r="H317" s="21">
        <v>5000</v>
      </c>
      <c r="I317" s="22">
        <v>0</v>
      </c>
      <c r="J317" s="22">
        <v>2</v>
      </c>
      <c r="K317" s="21">
        <v>5954</v>
      </c>
      <c r="L317" s="21">
        <v>11908</v>
      </c>
      <c r="M317" s="23">
        <v>3760</v>
      </c>
      <c r="N317" s="14"/>
      <c r="O317" s="15"/>
    </row>
    <row r="318" spans="1:15" x14ac:dyDescent="0.2">
      <c r="A318" s="17" t="str">
        <f>+[1]GOSintesis!A318</f>
        <v>CHACO</v>
      </c>
      <c r="B318" s="18" t="str">
        <f>+[1]GOSintesis!B318</f>
        <v>SN</v>
      </c>
      <c r="C318" s="19" t="s">
        <v>1075</v>
      </c>
      <c r="D318" s="20">
        <v>0</v>
      </c>
      <c r="E318" s="18" t="s">
        <v>1323</v>
      </c>
      <c r="F318" s="18" t="s">
        <v>1324</v>
      </c>
      <c r="G318" s="21">
        <v>24000</v>
      </c>
      <c r="H318" s="21">
        <v>3700</v>
      </c>
      <c r="I318" s="22">
        <v>0</v>
      </c>
      <c r="J318" s="22">
        <v>1</v>
      </c>
      <c r="K318" s="21">
        <v>4000</v>
      </c>
      <c r="L318" s="21">
        <v>4000</v>
      </c>
      <c r="M318" s="23">
        <v>1367</v>
      </c>
      <c r="N318" s="14"/>
      <c r="O318" s="15"/>
    </row>
    <row r="319" spans="1:15" x14ac:dyDescent="0.2">
      <c r="A319" s="17" t="str">
        <f>+[1]GOSintesis!A319</f>
        <v>CHACO</v>
      </c>
      <c r="B319" s="18" t="str">
        <f>+[1]GOSintesis!B319</f>
        <v>SN</v>
      </c>
      <c r="C319" s="19" t="s">
        <v>1075</v>
      </c>
      <c r="D319" s="20">
        <v>0</v>
      </c>
      <c r="E319" s="18" t="s">
        <v>1325</v>
      </c>
      <c r="F319" s="18" t="s">
        <v>1326</v>
      </c>
      <c r="G319" s="21">
        <v>208998</v>
      </c>
      <c r="H319" s="21">
        <v>19600</v>
      </c>
      <c r="I319" s="22">
        <v>0</v>
      </c>
      <c r="J319" s="22">
        <v>3</v>
      </c>
      <c r="K319" s="21">
        <v>11611</v>
      </c>
      <c r="L319" s="21">
        <v>34833</v>
      </c>
      <c r="M319" s="23">
        <v>13343</v>
      </c>
      <c r="N319" s="14"/>
      <c r="O319" s="15"/>
    </row>
    <row r="320" spans="1:15" x14ac:dyDescent="0.2">
      <c r="A320" s="17" t="str">
        <f>+[1]GOSintesis!A320</f>
        <v>CHACO</v>
      </c>
      <c r="B320" s="18" t="str">
        <f>+[1]GOSintesis!B320</f>
        <v>SN</v>
      </c>
      <c r="C320" s="19" t="s">
        <v>1075</v>
      </c>
      <c r="D320" s="20">
        <v>0</v>
      </c>
      <c r="E320" s="18" t="s">
        <v>1327</v>
      </c>
      <c r="F320" s="18" t="s">
        <v>1328</v>
      </c>
      <c r="G320" s="21">
        <v>59598</v>
      </c>
      <c r="H320" s="21">
        <v>10500</v>
      </c>
      <c r="I320" s="22">
        <v>2</v>
      </c>
      <c r="J320" s="22">
        <v>3</v>
      </c>
      <c r="K320" s="21">
        <v>3311</v>
      </c>
      <c r="L320" s="21">
        <v>9933</v>
      </c>
      <c r="M320" s="23">
        <v>1337</v>
      </c>
      <c r="N320" s="14"/>
      <c r="O320" s="15"/>
    </row>
    <row r="321" spans="1:15" x14ac:dyDescent="0.2">
      <c r="A321" s="17" t="str">
        <f>+[1]GOSintesis!A321</f>
        <v>CHACO</v>
      </c>
      <c r="B321" s="18" t="str">
        <f>+[1]GOSintesis!B321</f>
        <v>SN</v>
      </c>
      <c r="C321" s="19" t="s">
        <v>1075</v>
      </c>
      <c r="D321" s="20">
        <v>0</v>
      </c>
      <c r="E321" s="18" t="s">
        <v>1275</v>
      </c>
      <c r="F321" s="18" t="s">
        <v>1276</v>
      </c>
      <c r="G321" s="21">
        <v>125208</v>
      </c>
      <c r="H321" s="21">
        <v>8000</v>
      </c>
      <c r="I321" s="22">
        <v>0</v>
      </c>
      <c r="J321" s="22">
        <v>2</v>
      </c>
      <c r="K321" s="21">
        <v>10434</v>
      </c>
      <c r="L321" s="21">
        <v>20868</v>
      </c>
      <c r="M321" s="23">
        <v>7778</v>
      </c>
      <c r="N321" s="14"/>
      <c r="O321" s="15"/>
    </row>
    <row r="322" spans="1:15" x14ac:dyDescent="0.2">
      <c r="A322" s="17" t="str">
        <f>+[1]GOSintesis!A322</f>
        <v>CHACO</v>
      </c>
      <c r="B322" s="18" t="str">
        <f>+[1]GOSintesis!B322</f>
        <v>SN</v>
      </c>
      <c r="C322" s="19" t="s">
        <v>1075</v>
      </c>
      <c r="D322" s="20">
        <v>0</v>
      </c>
      <c r="E322" s="18" t="s">
        <v>1299</v>
      </c>
      <c r="F322" s="18" t="s">
        <v>1300</v>
      </c>
      <c r="G322" s="21">
        <v>81000</v>
      </c>
      <c r="H322" s="21">
        <v>11970</v>
      </c>
      <c r="I322" s="22">
        <v>0</v>
      </c>
      <c r="J322" s="22">
        <v>1</v>
      </c>
      <c r="K322" s="21">
        <v>13500</v>
      </c>
      <c r="L322" s="21">
        <v>13500</v>
      </c>
      <c r="M322" s="23">
        <v>5451</v>
      </c>
      <c r="N322" s="14"/>
      <c r="O322" s="15"/>
    </row>
    <row r="323" spans="1:15" x14ac:dyDescent="0.2">
      <c r="A323" s="17" t="str">
        <f>+[1]GOSintesis!A323</f>
        <v>CHACO</v>
      </c>
      <c r="B323" s="18" t="str">
        <f>+[1]GOSintesis!B323</f>
        <v>SN</v>
      </c>
      <c r="C323" s="19" t="s">
        <v>1075</v>
      </c>
      <c r="D323" s="20">
        <v>0</v>
      </c>
      <c r="E323" s="18" t="s">
        <v>1281</v>
      </c>
      <c r="F323" s="18" t="s">
        <v>1282</v>
      </c>
      <c r="G323" s="21">
        <v>783000</v>
      </c>
      <c r="H323" s="21">
        <v>48900</v>
      </c>
      <c r="I323" s="22">
        <v>1</v>
      </c>
      <c r="J323" s="22">
        <v>11</v>
      </c>
      <c r="K323" s="21">
        <v>11863.636363636362</v>
      </c>
      <c r="L323" s="21">
        <v>130500</v>
      </c>
      <c r="M323" s="23">
        <v>43882</v>
      </c>
      <c r="N323" s="14"/>
      <c r="O323" s="15"/>
    </row>
    <row r="324" spans="1:15" x14ac:dyDescent="0.2">
      <c r="A324" s="17" t="str">
        <f>+[1]GOSintesis!A324</f>
        <v>CHACO</v>
      </c>
      <c r="B324" s="18" t="str">
        <f>+[1]GOSintesis!B324</f>
        <v>SN</v>
      </c>
      <c r="C324" s="19" t="s">
        <v>1075</v>
      </c>
      <c r="D324" s="20">
        <v>0</v>
      </c>
      <c r="E324" s="18" t="s">
        <v>1283</v>
      </c>
      <c r="F324" s="18" t="s">
        <v>1284</v>
      </c>
      <c r="G324" s="21">
        <v>162498</v>
      </c>
      <c r="H324" s="21">
        <v>10800</v>
      </c>
      <c r="I324" s="22">
        <v>0</v>
      </c>
      <c r="J324" s="22">
        <v>3</v>
      </c>
      <c r="K324" s="21">
        <v>9027.6666666666661</v>
      </c>
      <c r="L324" s="21">
        <v>27083</v>
      </c>
      <c r="M324" s="23">
        <v>10800</v>
      </c>
      <c r="N324" s="14"/>
      <c r="O324" s="15"/>
    </row>
    <row r="325" spans="1:15" x14ac:dyDescent="0.2">
      <c r="A325" s="17" t="str">
        <f>+[1]GOSintesis!A325</f>
        <v>CHACO</v>
      </c>
      <c r="B325" s="18" t="str">
        <f>+[1]GOSintesis!B325</f>
        <v>SN</v>
      </c>
      <c r="C325" s="19" t="s">
        <v>1075</v>
      </c>
      <c r="D325" s="20">
        <v>0</v>
      </c>
      <c r="E325" s="18" t="s">
        <v>1329</v>
      </c>
      <c r="F325" s="18" t="s">
        <v>1330</v>
      </c>
      <c r="G325" s="21">
        <v>153630</v>
      </c>
      <c r="H325" s="21">
        <v>12000</v>
      </c>
      <c r="I325" s="22">
        <v>0</v>
      </c>
      <c r="J325" s="22">
        <v>2</v>
      </c>
      <c r="K325" s="21">
        <v>12802.5</v>
      </c>
      <c r="L325" s="21">
        <v>25605</v>
      </c>
      <c r="M325" s="23">
        <v>10338</v>
      </c>
      <c r="N325" s="14"/>
      <c r="O325" s="15"/>
    </row>
    <row r="326" spans="1:15" x14ac:dyDescent="0.2">
      <c r="A326" s="17" t="str">
        <f>+[1]GOSintesis!A326</f>
        <v>CHACO</v>
      </c>
      <c r="B326" s="18" t="str">
        <f>+[1]GOSintesis!B326</f>
        <v>SN</v>
      </c>
      <c r="C326" s="19" t="s">
        <v>1075</v>
      </c>
      <c r="D326" s="20">
        <v>0</v>
      </c>
      <c r="E326" s="18" t="s">
        <v>1331</v>
      </c>
      <c r="F326" s="18" t="s">
        <v>1332</v>
      </c>
      <c r="G326" s="21">
        <v>125280</v>
      </c>
      <c r="H326" s="21">
        <v>10463</v>
      </c>
      <c r="I326" s="22">
        <v>1</v>
      </c>
      <c r="J326" s="22">
        <v>4</v>
      </c>
      <c r="K326" s="21">
        <v>5220</v>
      </c>
      <c r="L326" s="21">
        <v>20880</v>
      </c>
      <c r="M326" s="23">
        <v>6323</v>
      </c>
      <c r="N326" s="14"/>
      <c r="O326" s="15"/>
    </row>
    <row r="327" spans="1:15" x14ac:dyDescent="0.2">
      <c r="A327" s="17" t="str">
        <f>+[1]GOSintesis!A327</f>
        <v>CHACO</v>
      </c>
      <c r="B327" s="18" t="str">
        <f>+[1]GOSintesis!B327</f>
        <v>SN</v>
      </c>
      <c r="C327" s="19" t="s">
        <v>1082</v>
      </c>
      <c r="D327" s="20">
        <v>0</v>
      </c>
      <c r="E327" s="18" t="s">
        <v>1333</v>
      </c>
      <c r="F327" s="18" t="s">
        <v>1334</v>
      </c>
      <c r="G327" s="21">
        <v>375000</v>
      </c>
      <c r="H327" s="21">
        <v>30000</v>
      </c>
      <c r="I327" s="22">
        <v>0</v>
      </c>
      <c r="J327" s="22">
        <v>9</v>
      </c>
      <c r="K327" s="21">
        <v>6944.4444444444443</v>
      </c>
      <c r="L327" s="21">
        <v>62500</v>
      </c>
      <c r="M327" s="23">
        <v>25192</v>
      </c>
      <c r="N327" s="14"/>
      <c r="O327" s="15"/>
    </row>
    <row r="328" spans="1:15" x14ac:dyDescent="0.2">
      <c r="A328" s="17" t="str">
        <f>+[1]GOSintesis!A328</f>
        <v>CHACO</v>
      </c>
      <c r="B328" s="18" t="str">
        <f>+[1]GOSintesis!B328</f>
        <v>SN</v>
      </c>
      <c r="C328" s="19" t="s">
        <v>1082</v>
      </c>
      <c r="D328" s="20">
        <v>0</v>
      </c>
      <c r="E328" s="18" t="s">
        <v>1335</v>
      </c>
      <c r="F328" s="18" t="s">
        <v>1336</v>
      </c>
      <c r="G328" s="21">
        <v>254016</v>
      </c>
      <c r="H328" s="21">
        <v>20000</v>
      </c>
      <c r="I328" s="22">
        <v>0</v>
      </c>
      <c r="J328" s="22">
        <v>8</v>
      </c>
      <c r="K328" s="21">
        <v>5292</v>
      </c>
      <c r="L328" s="21">
        <v>42336</v>
      </c>
      <c r="M328" s="23">
        <v>18645</v>
      </c>
      <c r="N328" s="14"/>
      <c r="O328" s="15"/>
    </row>
    <row r="329" spans="1:15" x14ac:dyDescent="0.2">
      <c r="A329" s="17" t="str">
        <f>+[1]GOSintesis!A329</f>
        <v>CHACO</v>
      </c>
      <c r="B329" s="18" t="str">
        <f>+[1]GOSintesis!B329</f>
        <v>SN</v>
      </c>
      <c r="C329" s="19" t="s">
        <v>1082</v>
      </c>
      <c r="D329" s="20">
        <v>0</v>
      </c>
      <c r="E329" s="18" t="s">
        <v>1281</v>
      </c>
      <c r="F329" s="18" t="s">
        <v>1282</v>
      </c>
      <c r="G329" s="21">
        <v>193200</v>
      </c>
      <c r="H329" s="21">
        <v>12880</v>
      </c>
      <c r="I329" s="22">
        <v>0</v>
      </c>
      <c r="J329" s="22">
        <v>6</v>
      </c>
      <c r="K329" s="21">
        <v>5366.666666666667</v>
      </c>
      <c r="L329" s="21">
        <v>32200</v>
      </c>
      <c r="M329" s="23">
        <v>12880</v>
      </c>
      <c r="N329" s="14"/>
      <c r="O329" s="15"/>
    </row>
    <row r="330" spans="1:15" x14ac:dyDescent="0.2">
      <c r="A330" s="17" t="str">
        <f>+[1]GOSintesis!A330</f>
        <v>CHACO</v>
      </c>
      <c r="B330" s="18" t="str">
        <f>+[1]GOSintesis!B330</f>
        <v>SN</v>
      </c>
      <c r="C330" s="19" t="s">
        <v>1082</v>
      </c>
      <c r="D330" s="20">
        <v>0</v>
      </c>
      <c r="E330" s="18" t="s">
        <v>1337</v>
      </c>
      <c r="F330" s="18" t="s">
        <v>1338</v>
      </c>
      <c r="G330" s="21">
        <v>633078</v>
      </c>
      <c r="H330" s="21">
        <v>55000</v>
      </c>
      <c r="I330" s="22">
        <v>0</v>
      </c>
      <c r="J330" s="22">
        <v>15</v>
      </c>
      <c r="K330" s="21">
        <v>7034.2</v>
      </c>
      <c r="L330" s="21">
        <v>105513</v>
      </c>
      <c r="M330" s="23">
        <v>43020</v>
      </c>
      <c r="N330" s="14"/>
      <c r="O330" s="15"/>
    </row>
    <row r="331" spans="1:15" ht="25.5" x14ac:dyDescent="0.2">
      <c r="A331" s="17" t="str">
        <f>+[1]GOSintesis!A331</f>
        <v>CHUBUT</v>
      </c>
      <c r="B331" s="18" t="str">
        <f>+[1]GOSintesis!B331</f>
        <v>COMODORO RIVADAVIA</v>
      </c>
      <c r="C331" s="19" t="s">
        <v>818</v>
      </c>
      <c r="D331" s="20">
        <v>0</v>
      </c>
      <c r="E331" s="18" t="s">
        <v>1339</v>
      </c>
      <c r="F331" s="18" t="s">
        <v>1340</v>
      </c>
      <c r="G331" s="21">
        <v>103380</v>
      </c>
      <c r="H331" s="21">
        <v>9500</v>
      </c>
      <c r="I331" s="22">
        <v>0</v>
      </c>
      <c r="J331" s="22">
        <v>4</v>
      </c>
      <c r="K331" s="21">
        <v>4307.5</v>
      </c>
      <c r="L331" s="21">
        <v>17230</v>
      </c>
      <c r="M331" s="23">
        <v>7115</v>
      </c>
      <c r="N331" s="14"/>
      <c r="O331" s="15"/>
    </row>
    <row r="332" spans="1:15" ht="25.5" x14ac:dyDescent="0.2">
      <c r="A332" s="17" t="str">
        <f>+[1]GOSintesis!A332</f>
        <v>CHUBUT</v>
      </c>
      <c r="B332" s="18" t="str">
        <f>+[1]GOSintesis!B332</f>
        <v>COMODORO RIVADAVIA</v>
      </c>
      <c r="C332" s="19" t="s">
        <v>818</v>
      </c>
      <c r="D332" s="20">
        <v>0</v>
      </c>
      <c r="E332" s="18" t="s">
        <v>1341</v>
      </c>
      <c r="F332" s="18" t="s">
        <v>1342</v>
      </c>
      <c r="G332" s="21">
        <v>4017936</v>
      </c>
      <c r="H332" s="21">
        <v>268000</v>
      </c>
      <c r="I332" s="22">
        <v>1</v>
      </c>
      <c r="J332" s="22">
        <v>121</v>
      </c>
      <c r="K332" s="21">
        <v>5534.3471074380168</v>
      </c>
      <c r="L332" s="21">
        <v>669656</v>
      </c>
      <c r="M332" s="23">
        <v>265785</v>
      </c>
      <c r="N332" s="14"/>
      <c r="O332" s="15"/>
    </row>
    <row r="333" spans="1:15" x14ac:dyDescent="0.2">
      <c r="A333" s="17" t="str">
        <f>+[1]GOSintesis!A333</f>
        <v>CHUBUT</v>
      </c>
      <c r="B333" s="18" t="str">
        <f>+[1]GOSintesis!B333</f>
        <v>ESQUEL</v>
      </c>
      <c r="C333" s="19" t="s">
        <v>818</v>
      </c>
      <c r="D333" s="20">
        <v>0</v>
      </c>
      <c r="E333" s="18" t="s">
        <v>1343</v>
      </c>
      <c r="F333" s="18" t="s">
        <v>1344</v>
      </c>
      <c r="G333" s="21">
        <v>40116</v>
      </c>
      <c r="H333" s="21">
        <v>6000</v>
      </c>
      <c r="I333" s="22">
        <v>0</v>
      </c>
      <c r="J333" s="22">
        <v>3</v>
      </c>
      <c r="K333" s="21">
        <v>2228.6666666666665</v>
      </c>
      <c r="L333" s="21">
        <v>6686</v>
      </c>
      <c r="M333" s="23">
        <v>2610</v>
      </c>
      <c r="N333" s="14"/>
      <c r="O333" s="15"/>
    </row>
    <row r="334" spans="1:15" x14ac:dyDescent="0.2">
      <c r="A334" s="17" t="str">
        <f>+[1]GOSintesis!A334</f>
        <v>CHUBUT</v>
      </c>
      <c r="B334" s="18" t="str">
        <f>+[1]GOSintesis!B334</f>
        <v>ESQUEL</v>
      </c>
      <c r="C334" s="19" t="s">
        <v>818</v>
      </c>
      <c r="D334" s="20">
        <v>0</v>
      </c>
      <c r="E334" s="18" t="s">
        <v>1345</v>
      </c>
      <c r="F334" s="18" t="s">
        <v>1346</v>
      </c>
      <c r="G334" s="21">
        <v>114996</v>
      </c>
      <c r="H334" s="21">
        <v>13000</v>
      </c>
      <c r="I334" s="22">
        <v>0</v>
      </c>
      <c r="J334" s="22">
        <v>7</v>
      </c>
      <c r="K334" s="21">
        <v>2738</v>
      </c>
      <c r="L334" s="21">
        <v>19166</v>
      </c>
      <c r="M334" s="23">
        <v>8759</v>
      </c>
      <c r="N334" s="14"/>
      <c r="O334" s="15"/>
    </row>
    <row r="335" spans="1:15" x14ac:dyDescent="0.2">
      <c r="A335" s="17" t="str">
        <f>+[1]GOSintesis!A335</f>
        <v>CHUBUT</v>
      </c>
      <c r="B335" s="18" t="str">
        <f>+[1]GOSintesis!B335</f>
        <v>LAGO PUELO</v>
      </c>
      <c r="C335" s="19" t="s">
        <v>818</v>
      </c>
      <c r="D335" s="20">
        <v>0</v>
      </c>
      <c r="E335" s="18" t="s">
        <v>1347</v>
      </c>
      <c r="F335" s="18" t="s">
        <v>1348</v>
      </c>
      <c r="G335" s="21">
        <v>75852</v>
      </c>
      <c r="H335" s="21">
        <v>6200</v>
      </c>
      <c r="I335" s="22">
        <v>0</v>
      </c>
      <c r="J335" s="22">
        <v>6</v>
      </c>
      <c r="K335" s="21">
        <v>2107</v>
      </c>
      <c r="L335" s="21">
        <v>12642</v>
      </c>
      <c r="M335" s="23">
        <v>5154</v>
      </c>
      <c r="N335" s="14"/>
      <c r="O335" s="15"/>
    </row>
    <row r="336" spans="1:15" x14ac:dyDescent="0.2">
      <c r="A336" s="17" t="str">
        <f>+[1]GOSintesis!A336</f>
        <v>CHUBUT</v>
      </c>
      <c r="B336" s="18" t="str">
        <f>+[1]GOSintesis!B336</f>
        <v>PUERTO MADRYN</v>
      </c>
      <c r="C336" s="19" t="s">
        <v>818</v>
      </c>
      <c r="D336" s="20">
        <v>0</v>
      </c>
      <c r="E336" s="18" t="s">
        <v>1349</v>
      </c>
      <c r="F336" s="18" t="s">
        <v>1350</v>
      </c>
      <c r="G336" s="21">
        <v>1078644</v>
      </c>
      <c r="H336" s="21">
        <v>76000</v>
      </c>
      <c r="I336" s="22">
        <v>0</v>
      </c>
      <c r="J336" s="22">
        <v>30</v>
      </c>
      <c r="K336" s="21">
        <v>5992.4666666666672</v>
      </c>
      <c r="L336" s="21">
        <v>179774</v>
      </c>
      <c r="M336" s="23">
        <v>75742</v>
      </c>
      <c r="N336" s="14"/>
      <c r="O336" s="15"/>
    </row>
    <row r="337" spans="1:15" x14ac:dyDescent="0.2">
      <c r="A337" s="17" t="str">
        <f>+[1]GOSintesis!A337</f>
        <v>CHUBUT</v>
      </c>
      <c r="B337" s="18" t="str">
        <f>+[1]GOSintesis!B337</f>
        <v>RAWSON</v>
      </c>
      <c r="C337" s="19" t="s">
        <v>818</v>
      </c>
      <c r="D337" s="20">
        <v>0</v>
      </c>
      <c r="E337" s="18" t="s">
        <v>1351</v>
      </c>
      <c r="F337" s="18" t="s">
        <v>1352</v>
      </c>
      <c r="G337" s="21">
        <v>321996</v>
      </c>
      <c r="H337" s="21">
        <v>25000</v>
      </c>
      <c r="I337" s="22">
        <v>0</v>
      </c>
      <c r="J337" s="22">
        <v>12</v>
      </c>
      <c r="K337" s="21">
        <v>4472.166666666667</v>
      </c>
      <c r="L337" s="21">
        <v>53666</v>
      </c>
      <c r="M337" s="23">
        <v>21881</v>
      </c>
      <c r="N337" s="14"/>
      <c r="O337" s="15"/>
    </row>
    <row r="338" spans="1:15" x14ac:dyDescent="0.2">
      <c r="A338" s="17" t="str">
        <f>+[1]GOSintesis!A338</f>
        <v>CHUBUT</v>
      </c>
      <c r="B338" s="18" t="str">
        <f>+[1]GOSintesis!B338</f>
        <v>SN</v>
      </c>
      <c r="C338" s="19" t="s">
        <v>1040</v>
      </c>
      <c r="D338" s="20">
        <v>0</v>
      </c>
      <c r="E338" s="18" t="s">
        <v>1353</v>
      </c>
      <c r="F338" s="18" t="s">
        <v>1354</v>
      </c>
      <c r="G338" s="21">
        <v>871524</v>
      </c>
      <c r="H338" s="21">
        <v>64000</v>
      </c>
      <c r="I338" s="22">
        <v>3</v>
      </c>
      <c r="J338" s="22">
        <v>20</v>
      </c>
      <c r="K338" s="21">
        <v>7262.7</v>
      </c>
      <c r="L338" s="21">
        <v>145254</v>
      </c>
      <c r="M338" s="23">
        <v>45633</v>
      </c>
      <c r="N338" s="14"/>
      <c r="O338" s="15"/>
    </row>
    <row r="339" spans="1:15" x14ac:dyDescent="0.2">
      <c r="A339" s="17" t="str">
        <f>+[1]GOSintesis!A339</f>
        <v>CHUBUT</v>
      </c>
      <c r="B339" s="18" t="str">
        <f>+[1]GOSintesis!B339</f>
        <v>SN</v>
      </c>
      <c r="C339" s="19" t="s">
        <v>1040</v>
      </c>
      <c r="D339" s="20">
        <v>0</v>
      </c>
      <c r="E339" s="18" t="s">
        <v>1355</v>
      </c>
      <c r="F339" s="18" t="s">
        <v>1356</v>
      </c>
      <c r="G339" s="21">
        <v>407250</v>
      </c>
      <c r="H339" s="21">
        <v>25350</v>
      </c>
      <c r="I339" s="22">
        <v>0</v>
      </c>
      <c r="J339" s="22">
        <v>13</v>
      </c>
      <c r="K339" s="21">
        <v>5221.1538461538466</v>
      </c>
      <c r="L339" s="21">
        <v>67875</v>
      </c>
      <c r="M339" s="23">
        <v>23190</v>
      </c>
      <c r="N339" s="14"/>
      <c r="O339" s="15"/>
    </row>
    <row r="340" spans="1:15" x14ac:dyDescent="0.2">
      <c r="A340" s="17" t="str">
        <f>+[1]GOSintesis!A340</f>
        <v>CHUBUT</v>
      </c>
      <c r="B340" s="18" t="str">
        <f>+[1]GOSintesis!B340</f>
        <v>SN</v>
      </c>
      <c r="C340" s="19" t="s">
        <v>1040</v>
      </c>
      <c r="D340" s="20">
        <v>0</v>
      </c>
      <c r="E340" s="18" t="s">
        <v>1357</v>
      </c>
      <c r="F340" s="18" t="s">
        <v>1358</v>
      </c>
      <c r="G340" s="21">
        <v>406596</v>
      </c>
      <c r="H340" s="21">
        <v>31000</v>
      </c>
      <c r="I340" s="22">
        <v>0</v>
      </c>
      <c r="J340" s="22">
        <v>13</v>
      </c>
      <c r="K340" s="21">
        <v>5212.7692307692305</v>
      </c>
      <c r="L340" s="21">
        <v>67766</v>
      </c>
      <c r="M340" s="23">
        <v>23152</v>
      </c>
      <c r="N340" s="14"/>
      <c r="O340" s="15"/>
    </row>
    <row r="341" spans="1:15" x14ac:dyDescent="0.2">
      <c r="A341" s="17" t="str">
        <f>+[1]GOSintesis!A341</f>
        <v>CHUBUT</v>
      </c>
      <c r="B341" s="18" t="str">
        <f>+[1]GOSintesis!B341</f>
        <v>SN</v>
      </c>
      <c r="C341" s="19" t="s">
        <v>1040</v>
      </c>
      <c r="D341" s="20">
        <v>0</v>
      </c>
      <c r="E341" s="18" t="s">
        <v>1359</v>
      </c>
      <c r="F341" s="18" t="s">
        <v>1360</v>
      </c>
      <c r="G341" s="21">
        <v>751758</v>
      </c>
      <c r="H341" s="21">
        <v>52000</v>
      </c>
      <c r="I341" s="22">
        <v>0</v>
      </c>
      <c r="J341" s="22">
        <v>9</v>
      </c>
      <c r="K341" s="21">
        <v>13921.444444444445</v>
      </c>
      <c r="L341" s="21">
        <v>125293</v>
      </c>
      <c r="M341" s="23">
        <v>44536</v>
      </c>
      <c r="N341" s="14"/>
      <c r="O341" s="15"/>
    </row>
    <row r="342" spans="1:15" x14ac:dyDescent="0.2">
      <c r="A342" s="17" t="str">
        <f>+[1]GOSintesis!A342</f>
        <v>CHUBUT</v>
      </c>
      <c r="B342" s="18" t="str">
        <f>+[1]GOSintesis!B342</f>
        <v>SN</v>
      </c>
      <c r="C342" s="19" t="s">
        <v>1040</v>
      </c>
      <c r="D342" s="20">
        <v>0</v>
      </c>
      <c r="E342" s="18" t="s">
        <v>1361</v>
      </c>
      <c r="F342" s="18" t="s">
        <v>1362</v>
      </c>
      <c r="G342" s="21">
        <v>615000</v>
      </c>
      <c r="H342" s="21">
        <v>35385</v>
      </c>
      <c r="I342" s="22">
        <v>0</v>
      </c>
      <c r="J342" s="22">
        <v>5</v>
      </c>
      <c r="K342" s="21">
        <v>20500</v>
      </c>
      <c r="L342" s="21">
        <v>102500</v>
      </c>
      <c r="M342" s="23">
        <v>34382</v>
      </c>
      <c r="N342" s="14"/>
      <c r="O342" s="15"/>
    </row>
    <row r="343" spans="1:15" ht="25.5" x14ac:dyDescent="0.2">
      <c r="A343" s="17" t="str">
        <f>+[1]GOSintesis!A343</f>
        <v>CHUBUT</v>
      </c>
      <c r="B343" s="18" t="str">
        <f>+[1]GOSintesis!B343</f>
        <v>SN</v>
      </c>
      <c r="C343" s="19" t="s">
        <v>1040</v>
      </c>
      <c r="D343" s="20">
        <v>0</v>
      </c>
      <c r="E343" s="18" t="s">
        <v>1363</v>
      </c>
      <c r="F343" s="18" t="s">
        <v>1364</v>
      </c>
      <c r="G343" s="21">
        <v>442998</v>
      </c>
      <c r="H343" s="21">
        <v>33200</v>
      </c>
      <c r="I343" s="22">
        <v>0</v>
      </c>
      <c r="J343" s="22">
        <v>11</v>
      </c>
      <c r="K343" s="21">
        <v>6712.090909090909</v>
      </c>
      <c r="L343" s="21">
        <v>73833</v>
      </c>
      <c r="M343" s="23">
        <v>25225</v>
      </c>
      <c r="N343" s="14"/>
      <c r="O343" s="15"/>
    </row>
    <row r="344" spans="1:15" x14ac:dyDescent="0.2">
      <c r="A344" s="17" t="str">
        <f>+[1]GOSintesis!A344</f>
        <v>CHUBUT</v>
      </c>
      <c r="B344" s="18" t="str">
        <f>+[1]GOSintesis!B344</f>
        <v>SN</v>
      </c>
      <c r="C344" s="19" t="s">
        <v>1040</v>
      </c>
      <c r="D344" s="20">
        <v>0</v>
      </c>
      <c r="E344" s="18" t="s">
        <v>1365</v>
      </c>
      <c r="F344" s="18" t="s">
        <v>1366</v>
      </c>
      <c r="G344" s="21">
        <v>412596</v>
      </c>
      <c r="H344" s="21">
        <v>28000</v>
      </c>
      <c r="I344" s="22">
        <v>1</v>
      </c>
      <c r="J344" s="22">
        <v>15</v>
      </c>
      <c r="K344" s="21">
        <v>4584.3999999999996</v>
      </c>
      <c r="L344" s="21">
        <v>68766</v>
      </c>
      <c r="M344" s="23">
        <v>20156</v>
      </c>
      <c r="N344" s="14"/>
      <c r="O344" s="15"/>
    </row>
    <row r="345" spans="1:15" x14ac:dyDescent="0.2">
      <c r="A345" s="17" t="str">
        <f>+[1]GOSintesis!A345</f>
        <v>CHUBUT</v>
      </c>
      <c r="B345" s="18" t="str">
        <f>+[1]GOSintesis!B345</f>
        <v>SN</v>
      </c>
      <c r="C345" s="19" t="s">
        <v>1040</v>
      </c>
      <c r="D345" s="20">
        <v>0</v>
      </c>
      <c r="E345" s="18" t="s">
        <v>1367</v>
      </c>
      <c r="F345" s="18" t="s">
        <v>1368</v>
      </c>
      <c r="G345" s="21">
        <v>30648</v>
      </c>
      <c r="H345" s="21">
        <v>2500</v>
      </c>
      <c r="I345" s="22">
        <v>1</v>
      </c>
      <c r="J345" s="22">
        <v>2</v>
      </c>
      <c r="K345" s="21">
        <v>2554</v>
      </c>
      <c r="L345" s="21">
        <v>5108</v>
      </c>
      <c r="M345" s="23">
        <v>489</v>
      </c>
      <c r="N345" s="14"/>
      <c r="O345" s="15"/>
    </row>
    <row r="346" spans="1:15" x14ac:dyDescent="0.2">
      <c r="A346" s="17" t="str">
        <f>+[1]GOSintesis!A346</f>
        <v>CHUBUT</v>
      </c>
      <c r="B346" s="18" t="str">
        <f>+[1]GOSintesis!B346</f>
        <v>SN</v>
      </c>
      <c r="C346" s="19" t="s">
        <v>1040</v>
      </c>
      <c r="D346" s="20">
        <v>0</v>
      </c>
      <c r="E346" s="18" t="s">
        <v>1369</v>
      </c>
      <c r="F346" s="18" t="s">
        <v>1370</v>
      </c>
      <c r="G346" s="21">
        <v>8640</v>
      </c>
      <c r="H346" s="21">
        <v>280</v>
      </c>
      <c r="I346" s="22">
        <v>1</v>
      </c>
      <c r="J346" s="22">
        <v>1</v>
      </c>
      <c r="K346" s="21">
        <v>1440</v>
      </c>
      <c r="L346" s="21">
        <v>1440</v>
      </c>
      <c r="M346" s="23">
        <v>0</v>
      </c>
      <c r="N346" s="14"/>
      <c r="O346" s="15"/>
    </row>
    <row r="347" spans="1:15" x14ac:dyDescent="0.2">
      <c r="A347" s="17" t="str">
        <f>+[1]GOSintesis!A347</f>
        <v>CHUBUT</v>
      </c>
      <c r="B347" s="18" t="str">
        <f>+[1]GOSintesis!B347</f>
        <v>SN</v>
      </c>
      <c r="C347" s="19" t="s">
        <v>1040</v>
      </c>
      <c r="D347" s="20">
        <v>0</v>
      </c>
      <c r="E347" s="18" t="s">
        <v>1371</v>
      </c>
      <c r="F347" s="18" t="s">
        <v>1372</v>
      </c>
      <c r="G347" s="21">
        <v>41022</v>
      </c>
      <c r="H347" s="21">
        <v>1250</v>
      </c>
      <c r="I347" s="22">
        <v>1</v>
      </c>
      <c r="J347" s="22">
        <v>2</v>
      </c>
      <c r="K347" s="21">
        <v>3418.5</v>
      </c>
      <c r="L347" s="21">
        <v>6837</v>
      </c>
      <c r="M347" s="23">
        <v>460</v>
      </c>
      <c r="N347" s="14"/>
      <c r="O347" s="15"/>
    </row>
    <row r="348" spans="1:15" x14ac:dyDescent="0.2">
      <c r="A348" s="17" t="str">
        <f>+[1]GOSintesis!A348</f>
        <v>CHUBUT</v>
      </c>
      <c r="B348" s="18" t="str">
        <f>+[1]GOSintesis!B348</f>
        <v>SN</v>
      </c>
      <c r="C348" s="19" t="s">
        <v>1040</v>
      </c>
      <c r="D348" s="20">
        <v>0</v>
      </c>
      <c r="E348" s="18" t="s">
        <v>1373</v>
      </c>
      <c r="F348" s="18" t="s">
        <v>1374</v>
      </c>
      <c r="G348" s="21">
        <v>33000</v>
      </c>
      <c r="H348" s="21">
        <v>2200</v>
      </c>
      <c r="I348" s="22">
        <v>0</v>
      </c>
      <c r="J348" s="22">
        <v>2</v>
      </c>
      <c r="K348" s="21">
        <v>2750</v>
      </c>
      <c r="L348" s="21">
        <v>5500</v>
      </c>
      <c r="M348" s="23">
        <v>1879</v>
      </c>
      <c r="N348" s="14"/>
      <c r="O348" s="15"/>
    </row>
    <row r="349" spans="1:15" x14ac:dyDescent="0.2">
      <c r="A349" s="17" t="str">
        <f>+[1]GOSintesis!A349</f>
        <v>CHUBUT</v>
      </c>
      <c r="B349" s="18" t="str">
        <f>+[1]GOSintesis!B349</f>
        <v>SN</v>
      </c>
      <c r="C349" s="19" t="s">
        <v>1040</v>
      </c>
      <c r="D349" s="20">
        <v>0</v>
      </c>
      <c r="E349" s="18" t="s">
        <v>1375</v>
      </c>
      <c r="F349" s="18" t="s">
        <v>1376</v>
      </c>
      <c r="G349" s="21">
        <v>93996</v>
      </c>
      <c r="H349" s="21">
        <v>12800</v>
      </c>
      <c r="I349" s="22">
        <v>0</v>
      </c>
      <c r="J349" s="22">
        <v>8</v>
      </c>
      <c r="K349" s="21">
        <v>1958.25</v>
      </c>
      <c r="L349" s="21">
        <v>15666</v>
      </c>
      <c r="M349" s="23">
        <v>4582</v>
      </c>
      <c r="N349" s="14"/>
      <c r="O349" s="15"/>
    </row>
    <row r="350" spans="1:15" x14ac:dyDescent="0.2">
      <c r="A350" s="17" t="str">
        <f>+[1]GOSintesis!A350</f>
        <v>CHUBUT</v>
      </c>
      <c r="B350" s="18" t="str">
        <f>+[1]GOSintesis!B350</f>
        <v>SN</v>
      </c>
      <c r="C350" s="19" t="s">
        <v>1040</v>
      </c>
      <c r="D350" s="20">
        <v>0</v>
      </c>
      <c r="E350" s="18" t="s">
        <v>1377</v>
      </c>
      <c r="F350" s="18" t="s">
        <v>1378</v>
      </c>
      <c r="G350" s="21">
        <v>312996</v>
      </c>
      <c r="H350" s="21">
        <v>18945</v>
      </c>
      <c r="I350" s="22">
        <v>0</v>
      </c>
      <c r="J350" s="22">
        <v>3</v>
      </c>
      <c r="K350" s="21">
        <v>17388.666666666668</v>
      </c>
      <c r="L350" s="21">
        <v>52166</v>
      </c>
      <c r="M350" s="23">
        <v>18903</v>
      </c>
      <c r="N350" s="14"/>
      <c r="O350" s="15"/>
    </row>
    <row r="351" spans="1:15" x14ac:dyDescent="0.2">
      <c r="A351" s="17" t="str">
        <f>+[1]GOSintesis!A351</f>
        <v>CHUBUT</v>
      </c>
      <c r="B351" s="18" t="str">
        <f>+[1]GOSintesis!B351</f>
        <v>SN</v>
      </c>
      <c r="C351" s="19" t="s">
        <v>1040</v>
      </c>
      <c r="D351" s="20">
        <v>0</v>
      </c>
      <c r="E351" s="18" t="s">
        <v>1351</v>
      </c>
      <c r="F351" s="18" t="s">
        <v>1352</v>
      </c>
      <c r="G351" s="21">
        <v>185496</v>
      </c>
      <c r="H351" s="21">
        <v>15600</v>
      </c>
      <c r="I351" s="22">
        <v>0</v>
      </c>
      <c r="J351" s="22">
        <v>6</v>
      </c>
      <c r="K351" s="21">
        <v>5152.666666666667</v>
      </c>
      <c r="L351" s="21">
        <v>30916</v>
      </c>
      <c r="M351" s="23">
        <v>10563</v>
      </c>
      <c r="N351" s="14"/>
      <c r="O351" s="15"/>
    </row>
    <row r="352" spans="1:15" ht="25.5" x14ac:dyDescent="0.2">
      <c r="A352" s="17" t="str">
        <f>+[1]GOSintesis!A352</f>
        <v>CHUBUT</v>
      </c>
      <c r="B352" s="18" t="str">
        <f>+[1]GOSintesis!B352</f>
        <v>SN</v>
      </c>
      <c r="C352" s="19" t="s">
        <v>1075</v>
      </c>
      <c r="D352" s="20">
        <v>0</v>
      </c>
      <c r="E352" s="18" t="s">
        <v>1363</v>
      </c>
      <c r="F352" s="18" t="s">
        <v>1364</v>
      </c>
      <c r="G352" s="21">
        <v>363000</v>
      </c>
      <c r="H352" s="21">
        <v>28700</v>
      </c>
      <c r="I352" s="22">
        <v>0</v>
      </c>
      <c r="J352" s="22">
        <v>8</v>
      </c>
      <c r="K352" s="21">
        <v>7562.5</v>
      </c>
      <c r="L352" s="21">
        <v>60500</v>
      </c>
      <c r="M352" s="23">
        <v>20670</v>
      </c>
      <c r="N352" s="14"/>
      <c r="O352" s="15"/>
    </row>
    <row r="353" spans="1:15" x14ac:dyDescent="0.2">
      <c r="A353" s="17" t="str">
        <f>+[1]GOSintesis!A353</f>
        <v>CHUBUT</v>
      </c>
      <c r="B353" s="18" t="str">
        <f>+[1]GOSintesis!B353</f>
        <v>SN</v>
      </c>
      <c r="C353" s="19" t="s">
        <v>1075</v>
      </c>
      <c r="D353" s="20">
        <v>0</v>
      </c>
      <c r="E353" s="18" t="s">
        <v>1379</v>
      </c>
      <c r="F353" s="18" t="s">
        <v>1380</v>
      </c>
      <c r="G353" s="21">
        <v>127998</v>
      </c>
      <c r="H353" s="21">
        <v>10056</v>
      </c>
      <c r="I353" s="22">
        <v>3</v>
      </c>
      <c r="J353" s="22">
        <v>4</v>
      </c>
      <c r="K353" s="21">
        <v>5333.25</v>
      </c>
      <c r="L353" s="21">
        <v>21333</v>
      </c>
      <c r="M353" s="23">
        <v>1574</v>
      </c>
      <c r="N353" s="14"/>
      <c r="O353" s="15"/>
    </row>
    <row r="354" spans="1:15" x14ac:dyDescent="0.2">
      <c r="A354" s="17" t="str">
        <f>+[1]GOSintesis!A354</f>
        <v>CHUBUT</v>
      </c>
      <c r="B354" s="18" t="str">
        <f>+[1]GOSintesis!B354</f>
        <v>TRELEW</v>
      </c>
      <c r="C354" s="19" t="s">
        <v>818</v>
      </c>
      <c r="D354" s="20">
        <v>0</v>
      </c>
      <c r="E354" s="18" t="s">
        <v>1381</v>
      </c>
      <c r="F354" s="18" t="s">
        <v>1382</v>
      </c>
      <c r="G354" s="21">
        <v>897000</v>
      </c>
      <c r="H354" s="21">
        <v>69000</v>
      </c>
      <c r="I354" s="22">
        <v>0</v>
      </c>
      <c r="J354" s="22">
        <v>30</v>
      </c>
      <c r="K354" s="21">
        <v>4983.333333333333</v>
      </c>
      <c r="L354" s="21">
        <v>149500</v>
      </c>
      <c r="M354" s="23">
        <v>60955</v>
      </c>
      <c r="N354" s="14"/>
      <c r="O354" s="15"/>
    </row>
    <row r="355" spans="1:15" x14ac:dyDescent="0.2">
      <c r="A355" s="17" t="str">
        <f>+[1]GOSintesis!A355</f>
        <v>CORDOBA</v>
      </c>
      <c r="B355" s="18" t="str">
        <f>+[1]GOSintesis!B355</f>
        <v>ALTA GRACIA</v>
      </c>
      <c r="C355" s="19" t="s">
        <v>818</v>
      </c>
      <c r="D355" s="20">
        <v>0</v>
      </c>
      <c r="E355" s="18" t="s">
        <v>1383</v>
      </c>
      <c r="F355" s="18" t="s">
        <v>1384</v>
      </c>
      <c r="G355" s="21">
        <v>51996</v>
      </c>
      <c r="H355" s="21">
        <v>5400</v>
      </c>
      <c r="I355" s="22">
        <v>0</v>
      </c>
      <c r="J355" s="22">
        <v>2</v>
      </c>
      <c r="K355" s="21">
        <v>4333</v>
      </c>
      <c r="L355" s="21">
        <v>8666</v>
      </c>
      <c r="M355" s="23">
        <v>3534</v>
      </c>
      <c r="N355" s="14"/>
      <c r="O355" s="15"/>
    </row>
    <row r="356" spans="1:15" x14ac:dyDescent="0.2">
      <c r="A356" s="17" t="str">
        <f>+[1]GOSintesis!A356</f>
        <v>CORDOBA</v>
      </c>
      <c r="B356" s="18" t="str">
        <f>+[1]GOSintesis!B356</f>
        <v>ALTA GRACIA</v>
      </c>
      <c r="C356" s="19" t="s">
        <v>818</v>
      </c>
      <c r="D356" s="20">
        <v>0</v>
      </c>
      <c r="E356" s="18" t="s">
        <v>1385</v>
      </c>
      <c r="F356" s="18" t="s">
        <v>1386</v>
      </c>
      <c r="G356" s="21">
        <v>100620</v>
      </c>
      <c r="H356" s="21">
        <v>8200</v>
      </c>
      <c r="I356" s="22">
        <v>2</v>
      </c>
      <c r="J356" s="22">
        <v>6</v>
      </c>
      <c r="K356" s="21">
        <v>2795</v>
      </c>
      <c r="L356" s="21">
        <v>16770</v>
      </c>
      <c r="M356" s="23">
        <v>4208</v>
      </c>
      <c r="N356" s="14"/>
      <c r="O356" s="15"/>
    </row>
    <row r="357" spans="1:15" x14ac:dyDescent="0.2">
      <c r="A357" s="17" t="str">
        <f>+[1]GOSintesis!A357</f>
        <v>CORDOBA</v>
      </c>
      <c r="B357" s="18" t="str">
        <f>+[1]GOSintesis!B357</f>
        <v>ALTA GRACIA</v>
      </c>
      <c r="C357" s="19" t="s">
        <v>818</v>
      </c>
      <c r="D357" s="20">
        <v>0</v>
      </c>
      <c r="E357" s="18" t="s">
        <v>1387</v>
      </c>
      <c r="F357" s="18" t="s">
        <v>1388</v>
      </c>
      <c r="G357" s="21">
        <v>70998</v>
      </c>
      <c r="H357" s="21">
        <v>3418</v>
      </c>
      <c r="I357" s="22">
        <v>0</v>
      </c>
      <c r="J357" s="22">
        <v>6</v>
      </c>
      <c r="K357" s="21">
        <v>1972.1666666666667</v>
      </c>
      <c r="L357" s="21">
        <v>11833</v>
      </c>
      <c r="M357" s="23">
        <v>3418</v>
      </c>
      <c r="N357" s="14"/>
      <c r="O357" s="15"/>
    </row>
    <row r="358" spans="1:15" x14ac:dyDescent="0.2">
      <c r="A358" s="17" t="str">
        <f>+[1]GOSintesis!A358</f>
        <v>CORDOBA</v>
      </c>
      <c r="B358" s="18" t="str">
        <f>+[1]GOSintesis!B358</f>
        <v>ALTA GRACIA</v>
      </c>
      <c r="C358" s="19" t="s">
        <v>818</v>
      </c>
      <c r="D358" s="20">
        <v>0</v>
      </c>
      <c r="E358" s="18" t="s">
        <v>1389</v>
      </c>
      <c r="F358" s="18" t="s">
        <v>1390</v>
      </c>
      <c r="G358" s="21">
        <v>498000</v>
      </c>
      <c r="H358" s="21">
        <v>38145</v>
      </c>
      <c r="I358" s="22">
        <v>0</v>
      </c>
      <c r="J358" s="22">
        <v>17</v>
      </c>
      <c r="K358" s="21">
        <v>4882.3529411764712</v>
      </c>
      <c r="L358" s="21">
        <v>83000</v>
      </c>
      <c r="M358" s="23">
        <v>37312</v>
      </c>
      <c r="N358" s="14"/>
      <c r="O358" s="15"/>
    </row>
    <row r="359" spans="1:15" x14ac:dyDescent="0.2">
      <c r="A359" s="17" t="str">
        <f>+[1]GOSintesis!A359</f>
        <v>CORDOBA</v>
      </c>
      <c r="B359" s="18" t="str">
        <f>+[1]GOSintesis!B359</f>
        <v>BELLE VILLE</v>
      </c>
      <c r="C359" s="19" t="s">
        <v>818</v>
      </c>
      <c r="D359" s="20">
        <v>0</v>
      </c>
      <c r="E359" s="18" t="s">
        <v>1391</v>
      </c>
      <c r="F359" s="18" t="s">
        <v>1392</v>
      </c>
      <c r="G359" s="21">
        <v>43998</v>
      </c>
      <c r="H359" s="21">
        <v>2430</v>
      </c>
      <c r="I359" s="22">
        <v>3</v>
      </c>
      <c r="J359" s="22">
        <v>3</v>
      </c>
      <c r="K359" s="21">
        <v>2444.3333333333335</v>
      </c>
      <c r="L359" s="21">
        <v>7333</v>
      </c>
      <c r="M359" s="23">
        <v>0</v>
      </c>
      <c r="N359" s="14"/>
      <c r="O359" s="15"/>
    </row>
    <row r="360" spans="1:15" x14ac:dyDescent="0.2">
      <c r="A360" s="17" t="str">
        <f>+[1]GOSintesis!A360</f>
        <v>CORDOBA</v>
      </c>
      <c r="B360" s="18" t="str">
        <f>+[1]GOSintesis!B360</f>
        <v>COLONIA CAROYA</v>
      </c>
      <c r="C360" s="19" t="s">
        <v>818</v>
      </c>
      <c r="D360" s="20">
        <v>0</v>
      </c>
      <c r="E360" s="18" t="s">
        <v>1393</v>
      </c>
      <c r="F360" s="18" t="s">
        <v>1394</v>
      </c>
      <c r="G360" s="21">
        <v>81000</v>
      </c>
      <c r="H360" s="21">
        <v>6899</v>
      </c>
      <c r="I360" s="22">
        <v>0</v>
      </c>
      <c r="J360" s="22">
        <v>3</v>
      </c>
      <c r="K360" s="21">
        <v>4500</v>
      </c>
      <c r="L360" s="21">
        <v>13500</v>
      </c>
      <c r="M360" s="23">
        <v>6210</v>
      </c>
      <c r="N360" s="14"/>
      <c r="O360" s="15"/>
    </row>
    <row r="361" spans="1:15" x14ac:dyDescent="0.2">
      <c r="A361" s="17" t="str">
        <f>+[1]GOSintesis!A361</f>
        <v>CORDOBA</v>
      </c>
      <c r="B361" s="18" t="str">
        <f>+[1]GOSintesis!B361</f>
        <v>COLONIA MARINA</v>
      </c>
      <c r="C361" s="19" t="s">
        <v>818</v>
      </c>
      <c r="D361" s="20">
        <v>0</v>
      </c>
      <c r="E361" s="18" t="s">
        <v>1395</v>
      </c>
      <c r="F361" s="18" t="s">
        <v>1396</v>
      </c>
      <c r="G361" s="21">
        <v>20736</v>
      </c>
      <c r="H361" s="21">
        <v>756</v>
      </c>
      <c r="I361" s="22">
        <v>1</v>
      </c>
      <c r="J361" s="22">
        <v>1</v>
      </c>
      <c r="K361" s="21">
        <v>3456</v>
      </c>
      <c r="L361" s="21">
        <v>3456</v>
      </c>
      <c r="M361" s="23">
        <v>0</v>
      </c>
      <c r="N361" s="14"/>
      <c r="O361" s="15"/>
    </row>
    <row r="362" spans="1:15" ht="25.5" x14ac:dyDescent="0.2">
      <c r="A362" s="17" t="str">
        <f>+[1]GOSintesis!A362</f>
        <v>CORDOBA</v>
      </c>
      <c r="B362" s="18" t="str">
        <f>+[1]GOSintesis!B362</f>
        <v>CORDOBA CAPITAL</v>
      </c>
      <c r="C362" s="19" t="s">
        <v>818</v>
      </c>
      <c r="D362" s="20">
        <v>0</v>
      </c>
      <c r="E362" s="18" t="s">
        <v>1397</v>
      </c>
      <c r="F362" s="18" t="s">
        <v>1398</v>
      </c>
      <c r="G362" s="21">
        <v>13755276</v>
      </c>
      <c r="H362" s="21">
        <v>934191</v>
      </c>
      <c r="I362" s="22">
        <v>22</v>
      </c>
      <c r="J362" s="22">
        <v>374</v>
      </c>
      <c r="K362" s="21">
        <v>6129.8021390374333</v>
      </c>
      <c r="L362" s="21">
        <v>2292546</v>
      </c>
      <c r="M362" s="23">
        <v>879239</v>
      </c>
      <c r="N362" s="14"/>
      <c r="O362" s="15"/>
    </row>
    <row r="363" spans="1:15" x14ac:dyDescent="0.2">
      <c r="A363" s="17" t="str">
        <f>+[1]GOSintesis!A363</f>
        <v>CORDOBA</v>
      </c>
      <c r="B363" s="18" t="str">
        <f>+[1]GOSintesis!B363</f>
        <v>CORDOBA CAPITAL</v>
      </c>
      <c r="C363" s="19" t="s">
        <v>818</v>
      </c>
      <c r="D363" s="20">
        <v>0</v>
      </c>
      <c r="E363" s="18" t="s">
        <v>1399</v>
      </c>
      <c r="F363" s="18" t="s">
        <v>1400</v>
      </c>
      <c r="G363" s="21">
        <v>9237000</v>
      </c>
      <c r="H363" s="21">
        <v>662771</v>
      </c>
      <c r="I363" s="22">
        <v>0</v>
      </c>
      <c r="J363" s="22">
        <v>244</v>
      </c>
      <c r="K363" s="21">
        <v>6309.4262295081971</v>
      </c>
      <c r="L363" s="21">
        <v>1539500</v>
      </c>
      <c r="M363" s="23">
        <v>662771</v>
      </c>
      <c r="N363" s="14"/>
      <c r="O363" s="15"/>
    </row>
    <row r="364" spans="1:15" x14ac:dyDescent="0.2">
      <c r="A364" s="17" t="str">
        <f>+[1]GOSintesis!A364</f>
        <v>CORDOBA</v>
      </c>
      <c r="B364" s="18" t="str">
        <f>+[1]GOSintesis!B364</f>
        <v>CORDOBA CAPITAL</v>
      </c>
      <c r="C364" s="19" t="s">
        <v>818</v>
      </c>
      <c r="D364" s="20">
        <v>0</v>
      </c>
      <c r="E364" s="18" t="s">
        <v>1401</v>
      </c>
      <c r="F364" s="18" t="s">
        <v>1402</v>
      </c>
      <c r="G364" s="21">
        <v>7941996</v>
      </c>
      <c r="H364" s="21">
        <v>654000</v>
      </c>
      <c r="I364" s="22">
        <v>1</v>
      </c>
      <c r="J364" s="22">
        <v>220</v>
      </c>
      <c r="K364" s="21">
        <v>6016.6636363636362</v>
      </c>
      <c r="L364" s="21">
        <v>1323666</v>
      </c>
      <c r="M364" s="23">
        <v>646315</v>
      </c>
      <c r="N364" s="14"/>
      <c r="O364" s="15"/>
    </row>
    <row r="365" spans="1:15" ht="25.5" x14ac:dyDescent="0.2">
      <c r="A365" s="17" t="str">
        <f>+[1]GOSintesis!A365</f>
        <v>CORDOBA</v>
      </c>
      <c r="B365" s="18" t="str">
        <f>+[1]GOSintesis!B365</f>
        <v>CORDOBA CAPITAL(1)</v>
      </c>
      <c r="C365" s="19" t="s">
        <v>818</v>
      </c>
      <c r="D365" s="20">
        <v>0</v>
      </c>
      <c r="E365" s="18" t="s">
        <v>1397</v>
      </c>
      <c r="F365" s="18" t="s">
        <v>1398</v>
      </c>
      <c r="G365" s="21">
        <v>164628</v>
      </c>
      <c r="H365" s="21">
        <v>0</v>
      </c>
      <c r="I365" s="22">
        <v>6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tr">
        <f>+[1]GOSintesis!A366</f>
        <v>CORDOBA</v>
      </c>
      <c r="B366" s="18" t="str">
        <f>+[1]GOSintesis!B366</f>
        <v>CRUZ DEL EJE</v>
      </c>
      <c r="C366" s="19" t="s">
        <v>818</v>
      </c>
      <c r="D366" s="20">
        <v>0</v>
      </c>
      <c r="E366" s="18" t="s">
        <v>1403</v>
      </c>
      <c r="F366" s="18" t="s">
        <v>1404</v>
      </c>
      <c r="G366" s="21">
        <v>295434</v>
      </c>
      <c r="H366" s="21">
        <v>19640</v>
      </c>
      <c r="I366" s="22">
        <v>0</v>
      </c>
      <c r="J366" s="22">
        <v>11</v>
      </c>
      <c r="K366" s="21">
        <v>4476.272727272727</v>
      </c>
      <c r="L366" s="21">
        <v>49239</v>
      </c>
      <c r="M366" s="23">
        <v>19640</v>
      </c>
      <c r="N366" s="14"/>
      <c r="O366" s="15"/>
    </row>
    <row r="367" spans="1:15" x14ac:dyDescent="0.2">
      <c r="A367" s="17" t="str">
        <f>+[1]GOSintesis!A367</f>
        <v>CORDOBA</v>
      </c>
      <c r="B367" s="18" t="str">
        <f>+[1]GOSintesis!B367</f>
        <v>DEAN FUNES</v>
      </c>
      <c r="C367" s="19" t="s">
        <v>818</v>
      </c>
      <c r="D367" s="20">
        <v>0</v>
      </c>
      <c r="E367" s="18" t="s">
        <v>1405</v>
      </c>
      <c r="F367" s="18" t="s">
        <v>1406</v>
      </c>
      <c r="G367" s="21">
        <v>71496</v>
      </c>
      <c r="H367" s="21">
        <v>5545</v>
      </c>
      <c r="I367" s="22">
        <v>0</v>
      </c>
      <c r="J367" s="22">
        <v>3</v>
      </c>
      <c r="K367" s="21">
        <v>3972</v>
      </c>
      <c r="L367" s="21">
        <v>11916</v>
      </c>
      <c r="M367" s="23">
        <v>4485</v>
      </c>
      <c r="N367" s="14"/>
      <c r="O367" s="15"/>
    </row>
    <row r="368" spans="1:15" x14ac:dyDescent="0.2">
      <c r="A368" s="17" t="str">
        <f>+[1]GOSintesis!A368</f>
        <v>CORDOBA</v>
      </c>
      <c r="B368" s="18" t="str">
        <f>+[1]GOSintesis!B368</f>
        <v>JESUS MARIA</v>
      </c>
      <c r="C368" s="19" t="s">
        <v>818</v>
      </c>
      <c r="D368" s="20">
        <v>0</v>
      </c>
      <c r="E368" s="18" t="s">
        <v>1393</v>
      </c>
      <c r="F368" s="18" t="s">
        <v>1394</v>
      </c>
      <c r="G368" s="21">
        <v>122166</v>
      </c>
      <c r="H368" s="21">
        <v>8853</v>
      </c>
      <c r="I368" s="22">
        <v>0</v>
      </c>
      <c r="J368" s="22">
        <v>5</v>
      </c>
      <c r="K368" s="21">
        <v>4072.2</v>
      </c>
      <c r="L368" s="21">
        <v>20361</v>
      </c>
      <c r="M368" s="23">
        <v>7493</v>
      </c>
      <c r="N368" s="14"/>
      <c r="O368" s="15"/>
    </row>
    <row r="369" spans="1:15" x14ac:dyDescent="0.2">
      <c r="A369" s="17" t="str">
        <f>+[1]GOSintesis!A369</f>
        <v>CORDOBA</v>
      </c>
      <c r="B369" s="18" t="str">
        <f>+[1]GOSintesis!B369</f>
        <v>LA FALDA</v>
      </c>
      <c r="C369" s="19" t="s">
        <v>818</v>
      </c>
      <c r="D369" s="20">
        <v>0</v>
      </c>
      <c r="E369" s="18" t="s">
        <v>1407</v>
      </c>
      <c r="F369" s="18" t="s">
        <v>1408</v>
      </c>
      <c r="G369" s="21">
        <v>495000</v>
      </c>
      <c r="H369" s="21">
        <v>38000</v>
      </c>
      <c r="I369" s="22">
        <v>0</v>
      </c>
      <c r="J369" s="22">
        <v>17</v>
      </c>
      <c r="K369" s="21">
        <v>4852.9411764705883</v>
      </c>
      <c r="L369" s="21">
        <v>82500</v>
      </c>
      <c r="M369" s="23">
        <v>30796</v>
      </c>
      <c r="N369" s="14"/>
      <c r="O369" s="15"/>
    </row>
    <row r="370" spans="1:15" x14ac:dyDescent="0.2">
      <c r="A370" s="17" t="str">
        <f>+[1]GOSintesis!A370</f>
        <v>CORDOBA</v>
      </c>
      <c r="B370" s="18" t="str">
        <f>+[1]GOSintesis!B370</f>
        <v>MALAGUEÑO</v>
      </c>
      <c r="C370" s="19" t="s">
        <v>818</v>
      </c>
      <c r="D370" s="20">
        <v>0</v>
      </c>
      <c r="E370" s="18" t="s">
        <v>1409</v>
      </c>
      <c r="F370" s="18" t="s">
        <v>1410</v>
      </c>
      <c r="G370" s="21">
        <v>135996</v>
      </c>
      <c r="H370" s="21">
        <v>10095</v>
      </c>
      <c r="I370" s="22">
        <v>0</v>
      </c>
      <c r="J370" s="22">
        <v>3</v>
      </c>
      <c r="K370" s="21">
        <v>7555.333333333333</v>
      </c>
      <c r="L370" s="21">
        <v>22666</v>
      </c>
      <c r="M370" s="23">
        <v>10095</v>
      </c>
      <c r="N370" s="14"/>
      <c r="O370" s="15"/>
    </row>
    <row r="371" spans="1:15" x14ac:dyDescent="0.2">
      <c r="A371" s="17" t="str">
        <f>+[1]GOSintesis!A371</f>
        <v>CORDOBA</v>
      </c>
      <c r="B371" s="18" t="str">
        <f>+[1]GOSintesis!B371</f>
        <v>MENDIOLAZA</v>
      </c>
      <c r="C371" s="19" t="s">
        <v>818</v>
      </c>
      <c r="D371" s="20">
        <v>0</v>
      </c>
      <c r="E371" s="18" t="s">
        <v>1411</v>
      </c>
      <c r="F371" s="18" t="s">
        <v>1412</v>
      </c>
      <c r="G371" s="21">
        <v>71496</v>
      </c>
      <c r="H371" s="21">
        <v>5000</v>
      </c>
      <c r="I371" s="22">
        <v>0</v>
      </c>
      <c r="J371" s="22">
        <v>3</v>
      </c>
      <c r="K371" s="21">
        <v>3972</v>
      </c>
      <c r="L371" s="21">
        <v>11916</v>
      </c>
      <c r="M371" s="23">
        <v>3115</v>
      </c>
      <c r="N371" s="14"/>
      <c r="O371" s="15"/>
    </row>
    <row r="372" spans="1:15" x14ac:dyDescent="0.2">
      <c r="A372" s="17" t="str">
        <f>+[1]GOSintesis!A372</f>
        <v>CORDOBA</v>
      </c>
      <c r="B372" s="18" t="str">
        <f>+[1]GOSintesis!B372</f>
        <v>MENDIOLAZA</v>
      </c>
      <c r="C372" s="19" t="s">
        <v>818</v>
      </c>
      <c r="D372" s="20">
        <v>0</v>
      </c>
      <c r="E372" s="18" t="s">
        <v>1413</v>
      </c>
      <c r="F372" s="18" t="s">
        <v>1414</v>
      </c>
      <c r="G372" s="21">
        <v>41046</v>
      </c>
      <c r="H372" s="21">
        <v>2736</v>
      </c>
      <c r="I372" s="22">
        <v>0</v>
      </c>
      <c r="J372" s="22">
        <v>2</v>
      </c>
      <c r="K372" s="21">
        <v>3420.5</v>
      </c>
      <c r="L372" s="21">
        <v>6841</v>
      </c>
      <c r="M372" s="23">
        <v>2432</v>
      </c>
      <c r="N372" s="14"/>
      <c r="O372" s="15"/>
    </row>
    <row r="373" spans="1:15" x14ac:dyDescent="0.2">
      <c r="A373" s="17" t="str">
        <f>+[1]GOSintesis!A373</f>
        <v>CORDOBA</v>
      </c>
      <c r="B373" s="18" t="str">
        <f>+[1]GOSintesis!B373</f>
        <v>RIO CEBALLOS</v>
      </c>
      <c r="C373" s="19" t="s">
        <v>818</v>
      </c>
      <c r="D373" s="20">
        <v>0</v>
      </c>
      <c r="E373" s="18" t="s">
        <v>1413</v>
      </c>
      <c r="F373" s="18" t="s">
        <v>1414</v>
      </c>
      <c r="G373" s="21">
        <v>430998</v>
      </c>
      <c r="H373" s="21">
        <v>29026</v>
      </c>
      <c r="I373" s="22">
        <v>0</v>
      </c>
      <c r="J373" s="22">
        <v>11</v>
      </c>
      <c r="K373" s="21">
        <v>6530.272727272727</v>
      </c>
      <c r="L373" s="21">
        <v>71833</v>
      </c>
      <c r="M373" s="23">
        <v>29026</v>
      </c>
      <c r="N373" s="14"/>
      <c r="O373" s="15"/>
    </row>
    <row r="374" spans="1:15" x14ac:dyDescent="0.2">
      <c r="A374" s="17" t="str">
        <f>+[1]GOSintesis!A374</f>
        <v>CORDOBA</v>
      </c>
      <c r="B374" s="18" t="str">
        <f>+[1]GOSintesis!B374</f>
        <v>RIO CUARTO</v>
      </c>
      <c r="C374" s="19" t="s">
        <v>818</v>
      </c>
      <c r="D374" s="20">
        <v>0</v>
      </c>
      <c r="E374" s="18" t="s">
        <v>1415</v>
      </c>
      <c r="F374" s="18" t="s">
        <v>1416</v>
      </c>
      <c r="G374" s="21">
        <v>2895996</v>
      </c>
      <c r="H374" s="21">
        <v>135000</v>
      </c>
      <c r="I374" s="22">
        <v>1</v>
      </c>
      <c r="J374" s="22">
        <v>71</v>
      </c>
      <c r="K374" s="21">
        <v>6798.1126760563384</v>
      </c>
      <c r="L374" s="21">
        <v>482666</v>
      </c>
      <c r="M374" s="23">
        <v>133099</v>
      </c>
      <c r="N374" s="14"/>
      <c r="O374" s="15"/>
    </row>
    <row r="375" spans="1:15" x14ac:dyDescent="0.2">
      <c r="A375" s="17" t="str">
        <f>+[1]GOSintesis!A375</f>
        <v>CORDOBA</v>
      </c>
      <c r="B375" s="18" t="str">
        <f>+[1]GOSintesis!B375</f>
        <v>RIO TERCERO</v>
      </c>
      <c r="C375" s="19" t="s">
        <v>818</v>
      </c>
      <c r="D375" s="20">
        <v>0</v>
      </c>
      <c r="E375" s="18" t="s">
        <v>1417</v>
      </c>
      <c r="F375" s="18" t="s">
        <v>1418</v>
      </c>
      <c r="G375" s="21">
        <v>183996</v>
      </c>
      <c r="H375" s="21">
        <v>15029</v>
      </c>
      <c r="I375" s="22">
        <v>0</v>
      </c>
      <c r="J375" s="22">
        <v>7</v>
      </c>
      <c r="K375" s="21">
        <v>4380.8571428571431</v>
      </c>
      <c r="L375" s="21">
        <v>30666</v>
      </c>
      <c r="M375" s="23">
        <v>11267</v>
      </c>
      <c r="N375" s="14"/>
      <c r="O375" s="15"/>
    </row>
    <row r="376" spans="1:15" x14ac:dyDescent="0.2">
      <c r="A376" s="17" t="str">
        <f>+[1]GOSintesis!A376</f>
        <v>CORDOBA</v>
      </c>
      <c r="B376" s="18" t="str">
        <f>+[1]GOSintesis!B376</f>
        <v>SALDAN</v>
      </c>
      <c r="C376" s="19" t="s">
        <v>818</v>
      </c>
      <c r="D376" s="20">
        <v>0</v>
      </c>
      <c r="E376" s="18" t="s">
        <v>1411</v>
      </c>
      <c r="F376" s="18" t="s">
        <v>1412</v>
      </c>
      <c r="G376" s="21">
        <v>27996</v>
      </c>
      <c r="H376" s="21">
        <v>2000</v>
      </c>
      <c r="I376" s="22">
        <v>0</v>
      </c>
      <c r="J376" s="22">
        <v>2</v>
      </c>
      <c r="K376" s="21">
        <v>2333</v>
      </c>
      <c r="L376" s="21">
        <v>4666</v>
      </c>
      <c r="M376" s="23">
        <v>1220</v>
      </c>
      <c r="N376" s="14"/>
      <c r="O376" s="15"/>
    </row>
    <row r="377" spans="1:15" x14ac:dyDescent="0.2">
      <c r="A377" s="17" t="str">
        <f>+[1]GOSintesis!A377</f>
        <v>CORDOBA</v>
      </c>
      <c r="B377" s="18" t="str">
        <f>+[1]GOSintesis!B377</f>
        <v>SALSIPUEDES</v>
      </c>
      <c r="C377" s="19" t="s">
        <v>818</v>
      </c>
      <c r="D377" s="20">
        <v>0</v>
      </c>
      <c r="E377" s="18" t="s">
        <v>1413</v>
      </c>
      <c r="F377" s="18" t="s">
        <v>1414</v>
      </c>
      <c r="G377" s="21">
        <v>78000</v>
      </c>
      <c r="H377" s="21">
        <v>6500</v>
      </c>
      <c r="I377" s="22">
        <v>0</v>
      </c>
      <c r="J377" s="22">
        <v>4</v>
      </c>
      <c r="K377" s="21">
        <v>3250</v>
      </c>
      <c r="L377" s="21">
        <v>13000</v>
      </c>
      <c r="M377" s="23">
        <v>4621</v>
      </c>
      <c r="N377" s="14"/>
      <c r="O377" s="15"/>
    </row>
    <row r="378" spans="1:15" x14ac:dyDescent="0.2">
      <c r="A378" s="17" t="str">
        <f>+[1]GOSintesis!A378</f>
        <v>CORDOBA</v>
      </c>
      <c r="B378" s="18" t="str">
        <f>+[1]GOSintesis!B378</f>
        <v>SAN FRANCISCO</v>
      </c>
      <c r="C378" s="19" t="s">
        <v>818</v>
      </c>
      <c r="D378" s="20">
        <v>0</v>
      </c>
      <c r="E378" s="18" t="s">
        <v>1419</v>
      </c>
      <c r="F378" s="18" t="s">
        <v>1420</v>
      </c>
      <c r="G378" s="21">
        <v>614616</v>
      </c>
      <c r="H378" s="21">
        <v>49321</v>
      </c>
      <c r="I378" s="22">
        <v>0</v>
      </c>
      <c r="J378" s="22">
        <v>13</v>
      </c>
      <c r="K378" s="21">
        <v>7879.6923076923076</v>
      </c>
      <c r="L378" s="21">
        <v>102436</v>
      </c>
      <c r="M378" s="23">
        <v>32128</v>
      </c>
      <c r="N378" s="14"/>
      <c r="O378" s="15"/>
    </row>
    <row r="379" spans="1:15" x14ac:dyDescent="0.2">
      <c r="A379" s="17" t="str">
        <f>+[1]GOSintesis!A379</f>
        <v>CORDOBA</v>
      </c>
      <c r="B379" s="18" t="str">
        <f>+[1]GOSintesis!B379</f>
        <v>SN</v>
      </c>
      <c r="C379" s="19" t="s">
        <v>1040</v>
      </c>
      <c r="D379" s="20">
        <v>0</v>
      </c>
      <c r="E379" s="18" t="s">
        <v>1415</v>
      </c>
      <c r="F379" s="18" t="s">
        <v>1416</v>
      </c>
      <c r="G379" s="21">
        <v>192996</v>
      </c>
      <c r="H379" s="21">
        <v>13090</v>
      </c>
      <c r="I379" s="22">
        <v>0</v>
      </c>
      <c r="J379" s="22">
        <v>5</v>
      </c>
      <c r="K379" s="21">
        <v>6433.2</v>
      </c>
      <c r="L379" s="21">
        <v>32166</v>
      </c>
      <c r="M379" s="23">
        <v>12588</v>
      </c>
      <c r="N379" s="14"/>
      <c r="O379" s="15"/>
    </row>
    <row r="380" spans="1:15" x14ac:dyDescent="0.2">
      <c r="A380" s="17" t="str">
        <f>+[1]GOSintesis!A380</f>
        <v>CORDOBA</v>
      </c>
      <c r="B380" s="18" t="str">
        <f>+[1]GOSintesis!B380</f>
        <v>SN</v>
      </c>
      <c r="C380" s="19" t="s">
        <v>1040</v>
      </c>
      <c r="D380" s="20">
        <v>0</v>
      </c>
      <c r="E380" s="18" t="s">
        <v>1421</v>
      </c>
      <c r="F380" s="18" t="s">
        <v>1422</v>
      </c>
      <c r="G380" s="21">
        <v>45000</v>
      </c>
      <c r="H380" s="21">
        <v>2680</v>
      </c>
      <c r="I380" s="22">
        <v>0</v>
      </c>
      <c r="J380" s="22">
        <v>1</v>
      </c>
      <c r="K380" s="21">
        <v>7500</v>
      </c>
      <c r="L380" s="21">
        <v>7500</v>
      </c>
      <c r="M380" s="23">
        <v>2562</v>
      </c>
      <c r="N380" s="14"/>
      <c r="O380" s="15"/>
    </row>
    <row r="381" spans="1:15" x14ac:dyDescent="0.2">
      <c r="A381" s="17" t="str">
        <f>+[1]GOSintesis!A381</f>
        <v>CORDOBA</v>
      </c>
      <c r="B381" s="18" t="str">
        <f>+[1]GOSintesis!B381</f>
        <v>SN</v>
      </c>
      <c r="C381" s="19" t="s">
        <v>1040</v>
      </c>
      <c r="D381" s="20">
        <v>0</v>
      </c>
      <c r="E381" s="18" t="s">
        <v>1423</v>
      </c>
      <c r="F381" s="18" t="s">
        <v>1424</v>
      </c>
      <c r="G381" s="21">
        <v>69498</v>
      </c>
      <c r="H381" s="21">
        <v>1900</v>
      </c>
      <c r="I381" s="22">
        <v>0</v>
      </c>
      <c r="J381" s="22">
        <v>1</v>
      </c>
      <c r="K381" s="21">
        <v>11583</v>
      </c>
      <c r="L381" s="21">
        <v>11583</v>
      </c>
      <c r="M381" s="23">
        <v>1559</v>
      </c>
      <c r="N381" s="14"/>
      <c r="O381" s="15"/>
    </row>
    <row r="382" spans="1:15" x14ac:dyDescent="0.2">
      <c r="A382" s="17" t="str">
        <f>+[1]GOSintesis!A382</f>
        <v>CORDOBA</v>
      </c>
      <c r="B382" s="18" t="str">
        <f>+[1]GOSintesis!B382</f>
        <v>SN</v>
      </c>
      <c r="C382" s="19" t="s">
        <v>1040</v>
      </c>
      <c r="D382" s="20">
        <v>0</v>
      </c>
      <c r="E382" s="18" t="s">
        <v>1425</v>
      </c>
      <c r="F382" s="18" t="s">
        <v>1426</v>
      </c>
      <c r="G382" s="21">
        <v>23196</v>
      </c>
      <c r="H382" s="21">
        <v>2100</v>
      </c>
      <c r="I382" s="22">
        <v>0</v>
      </c>
      <c r="J382" s="22">
        <v>1</v>
      </c>
      <c r="K382" s="21">
        <v>3866</v>
      </c>
      <c r="L382" s="21">
        <v>3866</v>
      </c>
      <c r="M382" s="23">
        <v>1321</v>
      </c>
      <c r="N382" s="14"/>
      <c r="O382" s="15"/>
    </row>
    <row r="383" spans="1:15" x14ac:dyDescent="0.2">
      <c r="A383" s="17" t="str">
        <f>+[1]GOSintesis!A383</f>
        <v>CORDOBA</v>
      </c>
      <c r="B383" s="18" t="str">
        <f>+[1]GOSintesis!B383</f>
        <v>SN</v>
      </c>
      <c r="C383" s="19" t="s">
        <v>1040</v>
      </c>
      <c r="D383" s="20">
        <v>0</v>
      </c>
      <c r="E383" s="18" t="s">
        <v>1427</v>
      </c>
      <c r="F383" s="18" t="s">
        <v>1428</v>
      </c>
      <c r="G383" s="21">
        <v>258000</v>
      </c>
      <c r="H383" s="21">
        <v>0</v>
      </c>
      <c r="I383" s="22">
        <v>1</v>
      </c>
      <c r="J383" s="22">
        <v>2</v>
      </c>
      <c r="K383" s="21">
        <v>21500</v>
      </c>
      <c r="L383" s="21">
        <v>24660</v>
      </c>
      <c r="M383" s="23">
        <v>0</v>
      </c>
      <c r="N383" s="14"/>
      <c r="O383" s="15"/>
    </row>
    <row r="384" spans="1:15" x14ac:dyDescent="0.2">
      <c r="A384" s="17" t="str">
        <f>+[1]GOSintesis!A384</f>
        <v>CORDOBA</v>
      </c>
      <c r="B384" s="18" t="str">
        <f>+[1]GOSintesis!B384</f>
        <v>SN</v>
      </c>
      <c r="C384" s="19" t="s">
        <v>1040</v>
      </c>
      <c r="D384" s="20">
        <v>0</v>
      </c>
      <c r="E384" s="18" t="s">
        <v>1413</v>
      </c>
      <c r="F384" s="18" t="s">
        <v>1414</v>
      </c>
      <c r="G384" s="21">
        <v>174996</v>
      </c>
      <c r="H384" s="21">
        <v>28781</v>
      </c>
      <c r="I384" s="22">
        <v>0</v>
      </c>
      <c r="J384" s="22">
        <v>6</v>
      </c>
      <c r="K384" s="21">
        <v>4861</v>
      </c>
      <c r="L384" s="21">
        <v>29166</v>
      </c>
      <c r="M384" s="23">
        <v>7247</v>
      </c>
      <c r="N384" s="14"/>
      <c r="O384" s="15"/>
    </row>
    <row r="385" spans="1:15" x14ac:dyDescent="0.2">
      <c r="A385" s="17" t="str">
        <f>+[1]GOSintesis!A385</f>
        <v>CORDOBA</v>
      </c>
      <c r="B385" s="18" t="str">
        <f>+[1]GOSintesis!B385</f>
        <v>SN</v>
      </c>
      <c r="C385" s="19" t="s">
        <v>1040</v>
      </c>
      <c r="D385" s="20">
        <v>0</v>
      </c>
      <c r="E385" s="18" t="s">
        <v>1429</v>
      </c>
      <c r="F385" s="18" t="s">
        <v>1430</v>
      </c>
      <c r="G385" s="21">
        <v>43998</v>
      </c>
      <c r="H385" s="21">
        <v>3735</v>
      </c>
      <c r="I385" s="22">
        <v>0</v>
      </c>
      <c r="J385" s="22">
        <v>1</v>
      </c>
      <c r="K385" s="21">
        <v>7333</v>
      </c>
      <c r="L385" s="21">
        <v>7333</v>
      </c>
      <c r="M385" s="23">
        <v>2505</v>
      </c>
      <c r="N385" s="14"/>
      <c r="O385" s="15"/>
    </row>
    <row r="386" spans="1:15" x14ac:dyDescent="0.2">
      <c r="A386" s="17" t="str">
        <f>+[1]GOSintesis!A386</f>
        <v>CORDOBA</v>
      </c>
      <c r="B386" s="18" t="str">
        <f>+[1]GOSintesis!B386</f>
        <v>SN</v>
      </c>
      <c r="C386" s="19" t="s">
        <v>1040</v>
      </c>
      <c r="D386" s="20">
        <v>0</v>
      </c>
      <c r="E386" s="18" t="s">
        <v>1431</v>
      </c>
      <c r="F386" s="18" t="s">
        <v>1432</v>
      </c>
      <c r="G386" s="21">
        <v>628398</v>
      </c>
      <c r="H386" s="21">
        <v>45000</v>
      </c>
      <c r="I386" s="22">
        <v>0</v>
      </c>
      <c r="J386" s="22">
        <v>10</v>
      </c>
      <c r="K386" s="21">
        <v>10473.299999999999</v>
      </c>
      <c r="L386" s="21">
        <v>104733</v>
      </c>
      <c r="M386" s="23">
        <v>35782</v>
      </c>
      <c r="N386" s="14"/>
      <c r="O386" s="15"/>
    </row>
    <row r="387" spans="1:15" x14ac:dyDescent="0.2">
      <c r="A387" s="17" t="str">
        <f>+[1]GOSintesis!A387</f>
        <v>CORDOBA</v>
      </c>
      <c r="B387" s="18" t="str">
        <f>+[1]GOSintesis!B387</f>
        <v>SN</v>
      </c>
      <c r="C387" s="19" t="s">
        <v>1040</v>
      </c>
      <c r="D387" s="20">
        <v>0</v>
      </c>
      <c r="E387" s="18" t="s">
        <v>1433</v>
      </c>
      <c r="F387" s="18" t="s">
        <v>1434</v>
      </c>
      <c r="G387" s="21">
        <v>52998</v>
      </c>
      <c r="H387" s="21">
        <v>1075</v>
      </c>
      <c r="I387" s="22">
        <v>0</v>
      </c>
      <c r="J387" s="22">
        <v>1</v>
      </c>
      <c r="K387" s="21">
        <v>8833</v>
      </c>
      <c r="L387" s="21">
        <v>8833</v>
      </c>
      <c r="M387" s="23">
        <v>1075</v>
      </c>
      <c r="N387" s="14"/>
      <c r="O387" s="15"/>
    </row>
    <row r="388" spans="1:15" x14ac:dyDescent="0.2">
      <c r="A388" s="17" t="str">
        <f>+[1]GOSintesis!A388</f>
        <v>CORDOBA</v>
      </c>
      <c r="B388" s="18" t="str">
        <f>+[1]GOSintesis!B388</f>
        <v>SN</v>
      </c>
      <c r="C388" s="19" t="s">
        <v>1040</v>
      </c>
      <c r="D388" s="20">
        <v>0</v>
      </c>
      <c r="E388" s="18" t="s">
        <v>1435</v>
      </c>
      <c r="F388" s="18" t="s">
        <v>1436</v>
      </c>
      <c r="G388" s="21">
        <v>198996</v>
      </c>
      <c r="H388" s="21">
        <v>15000</v>
      </c>
      <c r="I388" s="22">
        <v>0</v>
      </c>
      <c r="J388" s="22">
        <v>2</v>
      </c>
      <c r="K388" s="21">
        <v>16583</v>
      </c>
      <c r="L388" s="21">
        <v>33166</v>
      </c>
      <c r="M388" s="23">
        <v>9786</v>
      </c>
      <c r="N388" s="14"/>
      <c r="O388" s="15"/>
    </row>
    <row r="389" spans="1:15" x14ac:dyDescent="0.2">
      <c r="A389" s="17" t="str">
        <f>+[1]GOSintesis!A389</f>
        <v>CORDOBA</v>
      </c>
      <c r="B389" s="18" t="str">
        <f>+[1]GOSintesis!B389</f>
        <v>SN</v>
      </c>
      <c r="C389" s="19" t="s">
        <v>1040</v>
      </c>
      <c r="D389" s="20">
        <v>0</v>
      </c>
      <c r="E389" s="18" t="s">
        <v>1437</v>
      </c>
      <c r="F389" s="18" t="s">
        <v>1438</v>
      </c>
      <c r="G389" s="21">
        <v>47298</v>
      </c>
      <c r="H389" s="21">
        <v>4300</v>
      </c>
      <c r="I389" s="22">
        <v>0</v>
      </c>
      <c r="J389" s="22">
        <v>1</v>
      </c>
      <c r="K389" s="21">
        <v>7883</v>
      </c>
      <c r="L389" s="21">
        <v>7883</v>
      </c>
      <c r="M389" s="23">
        <v>1469</v>
      </c>
      <c r="N389" s="14"/>
      <c r="O389" s="15"/>
    </row>
    <row r="390" spans="1:15" x14ac:dyDescent="0.2">
      <c r="A390" s="17" t="str">
        <f>+[1]GOSintesis!A390</f>
        <v>CORDOBA</v>
      </c>
      <c r="B390" s="18" t="str">
        <f>+[1]GOSintesis!B390</f>
        <v>SN</v>
      </c>
      <c r="C390" s="19" t="s">
        <v>1040</v>
      </c>
      <c r="D390" s="20">
        <v>0</v>
      </c>
      <c r="E390" s="18" t="s">
        <v>1439</v>
      </c>
      <c r="F390" s="18" t="s">
        <v>1440</v>
      </c>
      <c r="G390" s="21">
        <v>159000</v>
      </c>
      <c r="H390" s="21">
        <v>11400</v>
      </c>
      <c r="I390" s="22">
        <v>0</v>
      </c>
      <c r="J390" s="22">
        <v>3</v>
      </c>
      <c r="K390" s="21">
        <v>8833.3333333333339</v>
      </c>
      <c r="L390" s="21">
        <v>26500</v>
      </c>
      <c r="M390" s="23">
        <v>7408</v>
      </c>
      <c r="N390" s="14"/>
      <c r="O390" s="15"/>
    </row>
    <row r="391" spans="1:15" x14ac:dyDescent="0.2">
      <c r="A391" s="17" t="str">
        <f>+[1]GOSintesis!A391</f>
        <v>CORDOBA</v>
      </c>
      <c r="B391" s="18" t="str">
        <f>+[1]GOSintesis!B391</f>
        <v>SN</v>
      </c>
      <c r="C391" s="19" t="s">
        <v>1040</v>
      </c>
      <c r="D391" s="20">
        <v>0</v>
      </c>
      <c r="E391" s="18" t="s">
        <v>1441</v>
      </c>
      <c r="F391" s="18" t="s">
        <v>1442</v>
      </c>
      <c r="G391" s="21">
        <v>540000</v>
      </c>
      <c r="H391" s="21">
        <v>30000</v>
      </c>
      <c r="I391" s="22">
        <v>0</v>
      </c>
      <c r="J391" s="22">
        <v>5</v>
      </c>
      <c r="K391" s="21">
        <v>18000</v>
      </c>
      <c r="L391" s="21">
        <v>90000</v>
      </c>
      <c r="M391" s="23">
        <v>22362</v>
      </c>
      <c r="N391" s="14"/>
      <c r="O391" s="15"/>
    </row>
    <row r="392" spans="1:15" x14ac:dyDescent="0.2">
      <c r="A392" s="17" t="str">
        <f>+[1]GOSintesis!A392</f>
        <v>CORDOBA</v>
      </c>
      <c r="B392" s="18" t="str">
        <f>+[1]GOSintesis!B392</f>
        <v>SN</v>
      </c>
      <c r="C392" s="19" t="s">
        <v>1040</v>
      </c>
      <c r="D392" s="20">
        <v>0</v>
      </c>
      <c r="E392" s="18" t="s">
        <v>1403</v>
      </c>
      <c r="F392" s="18" t="s">
        <v>1404</v>
      </c>
      <c r="G392" s="21">
        <v>859998</v>
      </c>
      <c r="H392" s="21">
        <v>57154</v>
      </c>
      <c r="I392" s="22">
        <v>1</v>
      </c>
      <c r="J392" s="22">
        <v>15</v>
      </c>
      <c r="K392" s="21">
        <v>9555.5333333333328</v>
      </c>
      <c r="L392" s="21">
        <v>143333</v>
      </c>
      <c r="M392" s="23">
        <v>39888</v>
      </c>
      <c r="N392" s="14"/>
      <c r="O392" s="15"/>
    </row>
    <row r="393" spans="1:15" x14ac:dyDescent="0.2">
      <c r="A393" s="17" t="str">
        <f>+[1]GOSintesis!A393</f>
        <v>CORDOBA</v>
      </c>
      <c r="B393" s="18" t="str">
        <f>+[1]GOSintesis!B393</f>
        <v>SN</v>
      </c>
      <c r="C393" s="19" t="s">
        <v>1040</v>
      </c>
      <c r="D393" s="20">
        <v>0</v>
      </c>
      <c r="E393" s="18" t="s">
        <v>1443</v>
      </c>
      <c r="F393" s="18" t="s">
        <v>1444</v>
      </c>
      <c r="G393" s="21">
        <v>16800</v>
      </c>
      <c r="H393" s="21">
        <v>1100</v>
      </c>
      <c r="I393" s="22">
        <v>0</v>
      </c>
      <c r="J393" s="22">
        <v>2</v>
      </c>
      <c r="K393" s="21">
        <v>1400</v>
      </c>
      <c r="L393" s="21">
        <v>2800</v>
      </c>
      <c r="M393" s="23">
        <v>884</v>
      </c>
      <c r="N393" s="14"/>
      <c r="O393" s="15"/>
    </row>
    <row r="394" spans="1:15" x14ac:dyDescent="0.2">
      <c r="A394" s="17" t="str">
        <f>+[1]GOSintesis!A394</f>
        <v>CORDOBA</v>
      </c>
      <c r="B394" s="18" t="str">
        <f>+[1]GOSintesis!B394</f>
        <v>SN</v>
      </c>
      <c r="C394" s="19" t="s">
        <v>1040</v>
      </c>
      <c r="D394" s="20">
        <v>0</v>
      </c>
      <c r="E394" s="18" t="s">
        <v>1445</v>
      </c>
      <c r="F394" s="18" t="s">
        <v>1446</v>
      </c>
      <c r="G394" s="21">
        <v>258000</v>
      </c>
      <c r="H394" s="21">
        <v>9000</v>
      </c>
      <c r="I394" s="22">
        <v>0</v>
      </c>
      <c r="J394" s="22">
        <v>5</v>
      </c>
      <c r="K394" s="21">
        <v>8600</v>
      </c>
      <c r="L394" s="21">
        <v>43000</v>
      </c>
      <c r="M394" s="23">
        <v>8547</v>
      </c>
      <c r="N394" s="14"/>
      <c r="O394" s="15"/>
    </row>
    <row r="395" spans="1:15" x14ac:dyDescent="0.2">
      <c r="A395" s="17" t="str">
        <f>+[1]GOSintesis!A395</f>
        <v>CORDOBA</v>
      </c>
      <c r="B395" s="18" t="str">
        <f>+[1]GOSintesis!B395</f>
        <v>SN</v>
      </c>
      <c r="C395" s="19" t="s">
        <v>1040</v>
      </c>
      <c r="D395" s="20">
        <v>0</v>
      </c>
      <c r="E395" s="18" t="s">
        <v>1447</v>
      </c>
      <c r="F395" s="18" t="s">
        <v>1448</v>
      </c>
      <c r="G395" s="21">
        <v>140322</v>
      </c>
      <c r="H395" s="21">
        <v>10000</v>
      </c>
      <c r="I395" s="22">
        <v>1</v>
      </c>
      <c r="J395" s="22">
        <v>3</v>
      </c>
      <c r="K395" s="21">
        <v>7795.666666666667</v>
      </c>
      <c r="L395" s="21">
        <v>23387</v>
      </c>
      <c r="M395" s="23">
        <v>2906</v>
      </c>
      <c r="N395" s="14"/>
      <c r="O395" s="15"/>
    </row>
    <row r="396" spans="1:15" x14ac:dyDescent="0.2">
      <c r="A396" s="17" t="str">
        <f>+[1]GOSintesis!A396</f>
        <v>CORDOBA</v>
      </c>
      <c r="B396" s="18" t="str">
        <f>+[1]GOSintesis!B396</f>
        <v>SN</v>
      </c>
      <c r="C396" s="19" t="s">
        <v>1040</v>
      </c>
      <c r="D396" s="20">
        <v>0</v>
      </c>
      <c r="E396" s="18" t="s">
        <v>1449</v>
      </c>
      <c r="F396" s="18" t="s">
        <v>1450</v>
      </c>
      <c r="G396" s="21">
        <v>630000</v>
      </c>
      <c r="H396" s="21">
        <v>27000</v>
      </c>
      <c r="I396" s="22">
        <v>0</v>
      </c>
      <c r="J396" s="22">
        <v>6</v>
      </c>
      <c r="K396" s="21">
        <v>17500</v>
      </c>
      <c r="L396" s="21">
        <v>105000</v>
      </c>
      <c r="M396" s="23">
        <v>26090</v>
      </c>
      <c r="N396" s="14"/>
      <c r="O396" s="15"/>
    </row>
    <row r="397" spans="1:15" x14ac:dyDescent="0.2">
      <c r="A397" s="17" t="str">
        <f>+[1]GOSintesis!A397</f>
        <v>CORDOBA</v>
      </c>
      <c r="B397" s="18" t="str">
        <f>+[1]GOSintesis!B397</f>
        <v>SN</v>
      </c>
      <c r="C397" s="19" t="s">
        <v>1040</v>
      </c>
      <c r="D397" s="20">
        <v>0</v>
      </c>
      <c r="E397" s="18" t="s">
        <v>1451</v>
      </c>
      <c r="F397" s="18" t="s">
        <v>1452</v>
      </c>
      <c r="G397" s="21">
        <v>960000</v>
      </c>
      <c r="H397" s="21">
        <v>55000</v>
      </c>
      <c r="I397" s="22">
        <v>0</v>
      </c>
      <c r="J397" s="22">
        <v>10</v>
      </c>
      <c r="K397" s="21">
        <v>16000</v>
      </c>
      <c r="L397" s="21">
        <v>160000</v>
      </c>
      <c r="M397" s="23">
        <v>51682</v>
      </c>
      <c r="N397" s="14"/>
      <c r="O397" s="15"/>
    </row>
    <row r="398" spans="1:15" x14ac:dyDescent="0.2">
      <c r="A398" s="17" t="str">
        <f>+[1]GOSintesis!A398</f>
        <v>CORDOBA</v>
      </c>
      <c r="B398" s="18" t="str">
        <f>+[1]GOSintesis!B398</f>
        <v>SN</v>
      </c>
      <c r="C398" s="19" t="s">
        <v>1040</v>
      </c>
      <c r="D398" s="20">
        <v>0</v>
      </c>
      <c r="E398" s="18" t="s">
        <v>1453</v>
      </c>
      <c r="F398" s="18" t="s">
        <v>1454</v>
      </c>
      <c r="G398" s="21">
        <v>517998</v>
      </c>
      <c r="H398" s="21">
        <v>28000</v>
      </c>
      <c r="I398" s="22">
        <v>1</v>
      </c>
      <c r="J398" s="22">
        <v>7</v>
      </c>
      <c r="K398" s="21">
        <v>12333.285714285716</v>
      </c>
      <c r="L398" s="21">
        <v>86333</v>
      </c>
      <c r="M398" s="23">
        <v>19700</v>
      </c>
      <c r="N398" s="14"/>
      <c r="O398" s="15"/>
    </row>
    <row r="399" spans="1:15" ht="25.5" x14ac:dyDescent="0.2">
      <c r="A399" s="17" t="str">
        <f>+[1]GOSintesis!A399</f>
        <v>CORDOBA</v>
      </c>
      <c r="B399" s="18" t="str">
        <f>+[1]GOSintesis!B399</f>
        <v>SN</v>
      </c>
      <c r="C399" s="19" t="s">
        <v>1040</v>
      </c>
      <c r="D399" s="20">
        <v>0</v>
      </c>
      <c r="E399" s="18" t="s">
        <v>1455</v>
      </c>
      <c r="F399" s="18" t="s">
        <v>1456</v>
      </c>
      <c r="G399" s="21">
        <v>64998</v>
      </c>
      <c r="H399" s="21">
        <v>3670</v>
      </c>
      <c r="I399" s="22">
        <v>0</v>
      </c>
      <c r="J399" s="22">
        <v>1</v>
      </c>
      <c r="K399" s="21">
        <v>10833</v>
      </c>
      <c r="L399" s="21">
        <v>10833</v>
      </c>
      <c r="M399" s="23">
        <v>2019</v>
      </c>
      <c r="N399" s="14"/>
      <c r="O399" s="15"/>
    </row>
    <row r="400" spans="1:15" x14ac:dyDescent="0.2">
      <c r="A400" s="17" t="str">
        <f>+[1]GOSintesis!A400</f>
        <v>CORDOBA</v>
      </c>
      <c r="B400" s="18" t="str">
        <f>+[1]GOSintesis!B400</f>
        <v>SN</v>
      </c>
      <c r="C400" s="19" t="s">
        <v>1040</v>
      </c>
      <c r="D400" s="20">
        <v>0</v>
      </c>
      <c r="E400" s="18" t="s">
        <v>1457</v>
      </c>
      <c r="F400" s="18" t="s">
        <v>1458</v>
      </c>
      <c r="G400" s="21">
        <v>780000</v>
      </c>
      <c r="H400" s="21">
        <v>45000</v>
      </c>
      <c r="I400" s="22">
        <v>0</v>
      </c>
      <c r="J400" s="22">
        <v>10</v>
      </c>
      <c r="K400" s="21">
        <v>13000</v>
      </c>
      <c r="L400" s="21">
        <v>130000</v>
      </c>
      <c r="M400" s="23">
        <v>44414</v>
      </c>
      <c r="N400" s="14"/>
      <c r="O400" s="15"/>
    </row>
    <row r="401" spans="1:15" x14ac:dyDescent="0.2">
      <c r="A401" s="17" t="str">
        <f>+[1]GOSintesis!A401</f>
        <v>CORDOBA</v>
      </c>
      <c r="B401" s="18" t="str">
        <f>+[1]GOSintesis!B401</f>
        <v>SN</v>
      </c>
      <c r="C401" s="19" t="s">
        <v>1040</v>
      </c>
      <c r="D401" s="20">
        <v>0</v>
      </c>
      <c r="E401" s="18" t="s">
        <v>1459</v>
      </c>
      <c r="F401" s="18" t="s">
        <v>1460</v>
      </c>
      <c r="G401" s="21">
        <v>155700</v>
      </c>
      <c r="H401" s="21">
        <v>6228</v>
      </c>
      <c r="I401" s="22">
        <v>0</v>
      </c>
      <c r="J401" s="22">
        <v>3</v>
      </c>
      <c r="K401" s="21">
        <v>8650</v>
      </c>
      <c r="L401" s="21">
        <v>25950</v>
      </c>
      <c r="M401" s="23">
        <v>4925</v>
      </c>
      <c r="N401" s="14"/>
      <c r="O401" s="15"/>
    </row>
    <row r="402" spans="1:15" x14ac:dyDescent="0.2">
      <c r="A402" s="17" t="str">
        <f>+[1]GOSintesis!A402</f>
        <v>CORDOBA</v>
      </c>
      <c r="B402" s="18" t="str">
        <f>+[1]GOSintesis!B402</f>
        <v>SN</v>
      </c>
      <c r="C402" s="19" t="s">
        <v>1040</v>
      </c>
      <c r="D402" s="20">
        <v>0</v>
      </c>
      <c r="E402" s="18" t="s">
        <v>1461</v>
      </c>
      <c r="F402" s="18" t="s">
        <v>1462</v>
      </c>
      <c r="G402" s="21">
        <v>50496</v>
      </c>
      <c r="H402" s="21">
        <v>22000</v>
      </c>
      <c r="I402" s="22">
        <v>0</v>
      </c>
      <c r="J402" s="22">
        <v>4</v>
      </c>
      <c r="K402" s="21">
        <v>2104</v>
      </c>
      <c r="L402" s="21">
        <v>8416</v>
      </c>
      <c r="M402" s="23">
        <v>2091</v>
      </c>
      <c r="N402" s="14"/>
      <c r="O402" s="15"/>
    </row>
    <row r="403" spans="1:15" x14ac:dyDescent="0.2">
      <c r="A403" s="17" t="str">
        <f>+[1]GOSintesis!A403</f>
        <v>CORDOBA</v>
      </c>
      <c r="B403" s="18" t="str">
        <f>+[1]GOSintesis!B403</f>
        <v>SN</v>
      </c>
      <c r="C403" s="19" t="s">
        <v>1040</v>
      </c>
      <c r="D403" s="20">
        <v>0</v>
      </c>
      <c r="E403" s="18" t="s">
        <v>1463</v>
      </c>
      <c r="F403" s="18" t="s">
        <v>1464</v>
      </c>
      <c r="G403" s="21">
        <v>135000</v>
      </c>
      <c r="H403" s="21">
        <v>14880</v>
      </c>
      <c r="I403" s="22">
        <v>0</v>
      </c>
      <c r="J403" s="22">
        <v>5</v>
      </c>
      <c r="K403" s="21">
        <v>4500</v>
      </c>
      <c r="L403" s="21">
        <v>22500</v>
      </c>
      <c r="M403" s="23">
        <v>7967</v>
      </c>
      <c r="N403" s="14"/>
      <c r="O403" s="15"/>
    </row>
    <row r="404" spans="1:15" x14ac:dyDescent="0.2">
      <c r="A404" s="17" t="str">
        <f>+[1]GOSintesis!A404</f>
        <v>CORDOBA</v>
      </c>
      <c r="B404" s="18" t="str">
        <f>+[1]GOSintesis!B404</f>
        <v>SN</v>
      </c>
      <c r="C404" s="19" t="s">
        <v>1040</v>
      </c>
      <c r="D404" s="20">
        <v>0</v>
      </c>
      <c r="E404" s="18" t="s">
        <v>1465</v>
      </c>
      <c r="F404" s="18" t="s">
        <v>1466</v>
      </c>
      <c r="G404" s="21">
        <v>208500</v>
      </c>
      <c r="H404" s="21">
        <v>11840</v>
      </c>
      <c r="I404" s="22">
        <v>1</v>
      </c>
      <c r="J404" s="22">
        <v>2</v>
      </c>
      <c r="K404" s="21">
        <v>17375</v>
      </c>
      <c r="L404" s="21">
        <v>34750</v>
      </c>
      <c r="M404" s="23">
        <v>5920</v>
      </c>
      <c r="N404" s="14"/>
      <c r="O404" s="15"/>
    </row>
    <row r="405" spans="1:15" x14ac:dyDescent="0.2">
      <c r="A405" s="17" t="str">
        <f>+[1]GOSintesis!A405</f>
        <v>CORDOBA</v>
      </c>
      <c r="B405" s="18" t="str">
        <f>+[1]GOSintesis!B405</f>
        <v>SN</v>
      </c>
      <c r="C405" s="19" t="s">
        <v>1040</v>
      </c>
      <c r="D405" s="20">
        <v>0</v>
      </c>
      <c r="E405" s="18" t="s">
        <v>1467</v>
      </c>
      <c r="F405" s="18" t="s">
        <v>1468</v>
      </c>
      <c r="G405" s="21">
        <v>159000</v>
      </c>
      <c r="H405" s="21">
        <v>10235</v>
      </c>
      <c r="I405" s="22">
        <v>0</v>
      </c>
      <c r="J405" s="22">
        <v>3</v>
      </c>
      <c r="K405" s="21">
        <v>8833.3333333333339</v>
      </c>
      <c r="L405" s="21">
        <v>26500</v>
      </c>
      <c r="M405" s="23">
        <v>9054</v>
      </c>
      <c r="N405" s="14"/>
      <c r="O405" s="15"/>
    </row>
    <row r="406" spans="1:15" x14ac:dyDescent="0.2">
      <c r="A406" s="17" t="str">
        <f>+[1]GOSintesis!A406</f>
        <v>CORDOBA</v>
      </c>
      <c r="B406" s="18" t="str">
        <f>+[1]GOSintesis!B406</f>
        <v>SN</v>
      </c>
      <c r="C406" s="19" t="s">
        <v>1040</v>
      </c>
      <c r="D406" s="20">
        <v>0</v>
      </c>
      <c r="E406" s="18" t="s">
        <v>1469</v>
      </c>
      <c r="F406" s="18" t="s">
        <v>1470</v>
      </c>
      <c r="G406" s="21">
        <v>78000</v>
      </c>
      <c r="H406" s="21">
        <v>2300</v>
      </c>
      <c r="I406" s="22">
        <v>0</v>
      </c>
      <c r="J406" s="22">
        <v>1</v>
      </c>
      <c r="K406" s="21">
        <v>13000</v>
      </c>
      <c r="L406" s="21">
        <v>13000</v>
      </c>
      <c r="M406" s="23">
        <v>1750</v>
      </c>
      <c r="N406" s="14"/>
      <c r="O406" s="15"/>
    </row>
    <row r="407" spans="1:15" x14ac:dyDescent="0.2">
      <c r="A407" s="17" t="str">
        <f>+[1]GOSintesis!A407</f>
        <v>CORDOBA</v>
      </c>
      <c r="B407" s="18" t="str">
        <f>+[1]GOSintesis!B407</f>
        <v>SN</v>
      </c>
      <c r="C407" s="19" t="s">
        <v>1040</v>
      </c>
      <c r="D407" s="20">
        <v>0</v>
      </c>
      <c r="E407" s="18" t="s">
        <v>1471</v>
      </c>
      <c r="F407" s="18" t="s">
        <v>1472</v>
      </c>
      <c r="G407" s="21">
        <v>2346000</v>
      </c>
      <c r="H407" s="21">
        <v>120000</v>
      </c>
      <c r="I407" s="22">
        <v>0</v>
      </c>
      <c r="J407" s="22">
        <v>34</v>
      </c>
      <c r="K407" s="21">
        <v>11500</v>
      </c>
      <c r="L407" s="21">
        <v>391000</v>
      </c>
      <c r="M407" s="23">
        <v>104058</v>
      </c>
      <c r="N407" s="14"/>
      <c r="O407" s="15"/>
    </row>
    <row r="408" spans="1:15" x14ac:dyDescent="0.2">
      <c r="A408" s="17" t="str">
        <f>+[1]GOSintesis!A408</f>
        <v>CORDOBA</v>
      </c>
      <c r="B408" s="18" t="str">
        <f>+[1]GOSintesis!B408</f>
        <v>SN</v>
      </c>
      <c r="C408" s="19" t="s">
        <v>1040</v>
      </c>
      <c r="D408" s="20">
        <v>0</v>
      </c>
      <c r="E408" s="18" t="s">
        <v>1411</v>
      </c>
      <c r="F408" s="18" t="s">
        <v>1412</v>
      </c>
      <c r="G408" s="21">
        <v>962496</v>
      </c>
      <c r="H408" s="21">
        <v>45000</v>
      </c>
      <c r="I408" s="22">
        <v>0</v>
      </c>
      <c r="J408" s="22">
        <v>8</v>
      </c>
      <c r="K408" s="21">
        <v>20052</v>
      </c>
      <c r="L408" s="21">
        <v>160416</v>
      </c>
      <c r="M408" s="23">
        <v>39859</v>
      </c>
      <c r="N408" s="14"/>
      <c r="O408" s="15"/>
    </row>
    <row r="409" spans="1:15" x14ac:dyDescent="0.2">
      <c r="A409" s="17" t="str">
        <f>+[1]GOSintesis!A409</f>
        <v>CORDOBA</v>
      </c>
      <c r="B409" s="18" t="str">
        <f>+[1]GOSintesis!B409</f>
        <v>SN</v>
      </c>
      <c r="C409" s="19" t="s">
        <v>1040</v>
      </c>
      <c r="D409" s="20">
        <v>0</v>
      </c>
      <c r="E409" s="18" t="s">
        <v>1401</v>
      </c>
      <c r="F409" s="18" t="s">
        <v>1402</v>
      </c>
      <c r="G409" s="21">
        <v>1964898</v>
      </c>
      <c r="H409" s="21">
        <v>219885</v>
      </c>
      <c r="I409" s="22">
        <v>0</v>
      </c>
      <c r="J409" s="22">
        <v>36</v>
      </c>
      <c r="K409" s="21">
        <v>9096.75</v>
      </c>
      <c r="L409" s="21">
        <v>327483</v>
      </c>
      <c r="M409" s="23">
        <v>121773</v>
      </c>
      <c r="N409" s="14"/>
      <c r="O409" s="15"/>
    </row>
    <row r="410" spans="1:15" x14ac:dyDescent="0.2">
      <c r="A410" s="17" t="str">
        <f>+[1]GOSintesis!A410</f>
        <v>CORDOBA</v>
      </c>
      <c r="B410" s="18" t="str">
        <f>+[1]GOSintesis!B410</f>
        <v>SN</v>
      </c>
      <c r="C410" s="19" t="s">
        <v>1040</v>
      </c>
      <c r="D410" s="20">
        <v>0</v>
      </c>
      <c r="E410" s="18" t="s">
        <v>1473</v>
      </c>
      <c r="F410" s="18" t="s">
        <v>1474</v>
      </c>
      <c r="G410" s="21">
        <v>339996</v>
      </c>
      <c r="H410" s="21">
        <v>28470</v>
      </c>
      <c r="I410" s="22">
        <v>0</v>
      </c>
      <c r="J410" s="22">
        <v>11</v>
      </c>
      <c r="K410" s="21">
        <v>5151.454545454545</v>
      </c>
      <c r="L410" s="21">
        <v>56666</v>
      </c>
      <c r="M410" s="23">
        <v>20320</v>
      </c>
      <c r="N410" s="14"/>
      <c r="O410" s="15"/>
    </row>
    <row r="411" spans="1:15" x14ac:dyDescent="0.2">
      <c r="A411" s="17" t="str">
        <f>+[1]GOSintesis!A411</f>
        <v>CORDOBA</v>
      </c>
      <c r="B411" s="18" t="str">
        <f>+[1]GOSintesis!B411</f>
        <v>SN</v>
      </c>
      <c r="C411" s="19" t="s">
        <v>1040</v>
      </c>
      <c r="D411" s="20">
        <v>0</v>
      </c>
      <c r="E411" s="18" t="s">
        <v>1475</v>
      </c>
      <c r="F411" s="18" t="s">
        <v>1476</v>
      </c>
      <c r="G411" s="21">
        <v>424998</v>
      </c>
      <c r="H411" s="21">
        <v>27100</v>
      </c>
      <c r="I411" s="22">
        <v>0</v>
      </c>
      <c r="J411" s="22">
        <v>8</v>
      </c>
      <c r="K411" s="21">
        <v>8854.125</v>
      </c>
      <c r="L411" s="21">
        <v>70833</v>
      </c>
      <c r="M411" s="23">
        <v>24750</v>
      </c>
      <c r="N411" s="14"/>
      <c r="O411" s="15"/>
    </row>
    <row r="412" spans="1:15" x14ac:dyDescent="0.2">
      <c r="A412" s="17" t="str">
        <f>+[1]GOSintesis!A412</f>
        <v>CORDOBA</v>
      </c>
      <c r="B412" s="18" t="str">
        <f>+[1]GOSintesis!B412</f>
        <v>SN</v>
      </c>
      <c r="C412" s="19" t="s">
        <v>1040</v>
      </c>
      <c r="D412" s="20">
        <v>0</v>
      </c>
      <c r="E412" s="18" t="s">
        <v>1477</v>
      </c>
      <c r="F412" s="18" t="s">
        <v>1478</v>
      </c>
      <c r="G412" s="21">
        <v>492996</v>
      </c>
      <c r="H412" s="21">
        <v>28000</v>
      </c>
      <c r="I412" s="22">
        <v>0</v>
      </c>
      <c r="J412" s="22">
        <v>6</v>
      </c>
      <c r="K412" s="21">
        <v>13694.333333333334</v>
      </c>
      <c r="L412" s="21">
        <v>82166</v>
      </c>
      <c r="M412" s="23">
        <v>28000</v>
      </c>
      <c r="N412" s="14"/>
      <c r="O412" s="15"/>
    </row>
    <row r="413" spans="1:15" x14ac:dyDescent="0.2">
      <c r="A413" s="17" t="str">
        <f>+[1]GOSintesis!A413</f>
        <v>CORDOBA</v>
      </c>
      <c r="B413" s="18" t="str">
        <f>+[1]GOSintesis!B413</f>
        <v>SN</v>
      </c>
      <c r="C413" s="19" t="s">
        <v>1040</v>
      </c>
      <c r="D413" s="20">
        <v>0</v>
      </c>
      <c r="E413" s="18" t="s">
        <v>1479</v>
      </c>
      <c r="F413" s="18" t="s">
        <v>1480</v>
      </c>
      <c r="G413" s="21">
        <v>807996</v>
      </c>
      <c r="H413" s="21">
        <v>56698</v>
      </c>
      <c r="I413" s="22">
        <v>0</v>
      </c>
      <c r="J413" s="22">
        <v>11</v>
      </c>
      <c r="K413" s="21">
        <v>12242.363636363638</v>
      </c>
      <c r="L413" s="21">
        <v>134666</v>
      </c>
      <c r="M413" s="23">
        <v>42206</v>
      </c>
      <c r="N413" s="14"/>
      <c r="O413" s="15"/>
    </row>
    <row r="414" spans="1:15" x14ac:dyDescent="0.2">
      <c r="A414" s="17" t="str">
        <f>+[1]GOSintesis!A414</f>
        <v>CORDOBA</v>
      </c>
      <c r="B414" s="18" t="str">
        <f>+[1]GOSintesis!B414</f>
        <v>SN</v>
      </c>
      <c r="C414" s="19" t="s">
        <v>1040</v>
      </c>
      <c r="D414" s="20">
        <v>0</v>
      </c>
      <c r="E414" s="18" t="s">
        <v>1481</v>
      </c>
      <c r="F414" s="18" t="s">
        <v>1482</v>
      </c>
      <c r="G414" s="21">
        <v>1878996</v>
      </c>
      <c r="H414" s="21">
        <v>120500</v>
      </c>
      <c r="I414" s="22">
        <v>0</v>
      </c>
      <c r="J414" s="22">
        <v>19</v>
      </c>
      <c r="K414" s="21">
        <v>16482.42105263158</v>
      </c>
      <c r="L414" s="21">
        <v>313166</v>
      </c>
      <c r="M414" s="23">
        <v>120303</v>
      </c>
      <c r="N414" s="14"/>
      <c r="O414" s="15"/>
    </row>
    <row r="415" spans="1:15" x14ac:dyDescent="0.2">
      <c r="A415" s="17" t="str">
        <f>+[1]GOSintesis!A415</f>
        <v>CORDOBA</v>
      </c>
      <c r="B415" s="18" t="str">
        <f>+[1]GOSintesis!B415</f>
        <v>SN</v>
      </c>
      <c r="C415" s="19" t="s">
        <v>1040</v>
      </c>
      <c r="D415" s="20">
        <v>0</v>
      </c>
      <c r="E415" s="18" t="s">
        <v>1483</v>
      </c>
      <c r="F415" s="18" t="s">
        <v>1484</v>
      </c>
      <c r="G415" s="21">
        <v>202800</v>
      </c>
      <c r="H415" s="21">
        <v>13140</v>
      </c>
      <c r="I415" s="22">
        <v>0</v>
      </c>
      <c r="J415" s="22">
        <v>4</v>
      </c>
      <c r="K415" s="21">
        <v>8450</v>
      </c>
      <c r="L415" s="21">
        <v>33800</v>
      </c>
      <c r="M415" s="23">
        <v>11810</v>
      </c>
      <c r="N415" s="14"/>
      <c r="O415" s="15"/>
    </row>
    <row r="416" spans="1:15" x14ac:dyDescent="0.2">
      <c r="A416" s="17" t="str">
        <f>+[1]GOSintesis!A416</f>
        <v>CORDOBA</v>
      </c>
      <c r="B416" s="18" t="str">
        <f>+[1]GOSintesis!B416</f>
        <v>SN</v>
      </c>
      <c r="C416" s="19" t="s">
        <v>1040</v>
      </c>
      <c r="D416" s="20">
        <v>0</v>
      </c>
      <c r="E416" s="18" t="s">
        <v>1485</v>
      </c>
      <c r="F416" s="18" t="s">
        <v>1486</v>
      </c>
      <c r="G416" s="21">
        <v>27000</v>
      </c>
      <c r="H416" s="21">
        <v>1300</v>
      </c>
      <c r="I416" s="22">
        <v>0</v>
      </c>
      <c r="J416" s="22">
        <v>1</v>
      </c>
      <c r="K416" s="21">
        <v>4500</v>
      </c>
      <c r="L416" s="21">
        <v>4500</v>
      </c>
      <c r="M416" s="23">
        <v>1118</v>
      </c>
      <c r="N416" s="14"/>
      <c r="O416" s="15"/>
    </row>
    <row r="417" spans="1:15" x14ac:dyDescent="0.2">
      <c r="A417" s="17" t="str">
        <f>+[1]GOSintesis!A417</f>
        <v>CORDOBA</v>
      </c>
      <c r="B417" s="18" t="str">
        <f>+[1]GOSintesis!B417</f>
        <v>SN</v>
      </c>
      <c r="C417" s="19" t="s">
        <v>1040</v>
      </c>
      <c r="D417" s="20">
        <v>0</v>
      </c>
      <c r="E417" s="18" t="s">
        <v>1487</v>
      </c>
      <c r="F417" s="18" t="s">
        <v>1488</v>
      </c>
      <c r="G417" s="21">
        <v>47136</v>
      </c>
      <c r="H417" s="21">
        <v>4200</v>
      </c>
      <c r="I417" s="22">
        <v>0</v>
      </c>
      <c r="J417" s="22">
        <v>2</v>
      </c>
      <c r="K417" s="21">
        <v>3928</v>
      </c>
      <c r="L417" s="21">
        <v>7856</v>
      </c>
      <c r="M417" s="23">
        <v>2318</v>
      </c>
      <c r="N417" s="14"/>
      <c r="O417" s="15"/>
    </row>
    <row r="418" spans="1:15" x14ac:dyDescent="0.2">
      <c r="A418" s="17" t="str">
        <f>+[1]GOSintesis!A418</f>
        <v>CORDOBA</v>
      </c>
      <c r="B418" s="18" t="str">
        <f>+[1]GOSintesis!B418</f>
        <v>SN</v>
      </c>
      <c r="C418" s="19" t="s">
        <v>1040</v>
      </c>
      <c r="D418" s="20">
        <v>0</v>
      </c>
      <c r="E418" s="18" t="s">
        <v>1489</v>
      </c>
      <c r="F418" s="18" t="s">
        <v>1490</v>
      </c>
      <c r="G418" s="21">
        <v>99000</v>
      </c>
      <c r="H418" s="21">
        <v>6200</v>
      </c>
      <c r="I418" s="22">
        <v>1</v>
      </c>
      <c r="J418" s="22">
        <v>3</v>
      </c>
      <c r="K418" s="21">
        <v>5500</v>
      </c>
      <c r="L418" s="21">
        <v>16500</v>
      </c>
      <c r="M418" s="23">
        <v>3227</v>
      </c>
      <c r="N418" s="14"/>
      <c r="O418" s="15"/>
    </row>
    <row r="419" spans="1:15" x14ac:dyDescent="0.2">
      <c r="A419" s="17" t="str">
        <f>+[1]GOSintesis!A419</f>
        <v>CORDOBA</v>
      </c>
      <c r="B419" s="18" t="str">
        <f>+[1]GOSintesis!B419</f>
        <v>SN</v>
      </c>
      <c r="C419" s="19" t="s">
        <v>1040</v>
      </c>
      <c r="D419" s="20">
        <v>0</v>
      </c>
      <c r="E419" s="18" t="s">
        <v>1491</v>
      </c>
      <c r="F419" s="18" t="s">
        <v>1492</v>
      </c>
      <c r="G419" s="21">
        <v>1398000</v>
      </c>
      <c r="H419" s="21">
        <v>111600</v>
      </c>
      <c r="I419" s="22">
        <v>2</v>
      </c>
      <c r="J419" s="22">
        <v>24</v>
      </c>
      <c r="K419" s="21">
        <v>9708.3333333333339</v>
      </c>
      <c r="L419" s="21">
        <v>233000</v>
      </c>
      <c r="M419" s="23">
        <v>85132</v>
      </c>
      <c r="N419" s="14"/>
      <c r="O419" s="15"/>
    </row>
    <row r="420" spans="1:15" x14ac:dyDescent="0.2">
      <c r="A420" s="17" t="str">
        <f>+[1]GOSintesis!A420</f>
        <v>CORDOBA</v>
      </c>
      <c r="B420" s="18" t="str">
        <f>+[1]GOSintesis!B420</f>
        <v>SN</v>
      </c>
      <c r="C420" s="19" t="s">
        <v>1040</v>
      </c>
      <c r="D420" s="20">
        <v>0</v>
      </c>
      <c r="E420" s="18" t="s">
        <v>1493</v>
      </c>
      <c r="F420" s="18" t="s">
        <v>1494</v>
      </c>
      <c r="G420" s="21">
        <v>303996</v>
      </c>
      <c r="H420" s="21">
        <v>20880</v>
      </c>
      <c r="I420" s="22">
        <v>0</v>
      </c>
      <c r="J420" s="22">
        <v>7</v>
      </c>
      <c r="K420" s="21">
        <v>7238</v>
      </c>
      <c r="L420" s="21">
        <v>50666</v>
      </c>
      <c r="M420" s="23">
        <v>20458</v>
      </c>
      <c r="N420" s="14"/>
      <c r="O420" s="15"/>
    </row>
    <row r="421" spans="1:15" x14ac:dyDescent="0.2">
      <c r="A421" s="17" t="str">
        <f>+[1]GOSintesis!A421</f>
        <v>CORDOBA</v>
      </c>
      <c r="B421" s="18" t="str">
        <f>+[1]GOSintesis!B421</f>
        <v>SN</v>
      </c>
      <c r="C421" s="19" t="s">
        <v>1040</v>
      </c>
      <c r="D421" s="20">
        <v>0</v>
      </c>
      <c r="E421" s="18" t="s">
        <v>1495</v>
      </c>
      <c r="F421" s="18" t="s">
        <v>1496</v>
      </c>
      <c r="G421" s="21">
        <v>1179000</v>
      </c>
      <c r="H421" s="21">
        <v>96900</v>
      </c>
      <c r="I421" s="22">
        <v>0</v>
      </c>
      <c r="J421" s="22">
        <v>10</v>
      </c>
      <c r="K421" s="21">
        <v>19650</v>
      </c>
      <c r="L421" s="21">
        <v>196500</v>
      </c>
      <c r="M421" s="23">
        <v>79340</v>
      </c>
      <c r="N421" s="14"/>
      <c r="O421" s="15"/>
    </row>
    <row r="422" spans="1:15" x14ac:dyDescent="0.2">
      <c r="A422" s="17" t="str">
        <f>+[1]GOSintesis!A422</f>
        <v>CORDOBA</v>
      </c>
      <c r="B422" s="18" t="str">
        <f>+[1]GOSintesis!B422</f>
        <v>SN</v>
      </c>
      <c r="C422" s="19" t="s">
        <v>1040</v>
      </c>
      <c r="D422" s="20">
        <v>0</v>
      </c>
      <c r="E422" s="18" t="s">
        <v>1497</v>
      </c>
      <c r="F422" s="18" t="s">
        <v>1498</v>
      </c>
      <c r="G422" s="21">
        <v>408000</v>
      </c>
      <c r="H422" s="21">
        <v>23400</v>
      </c>
      <c r="I422" s="22">
        <v>0</v>
      </c>
      <c r="J422" s="22">
        <v>8</v>
      </c>
      <c r="K422" s="21">
        <v>8500</v>
      </c>
      <c r="L422" s="21">
        <v>68000</v>
      </c>
      <c r="M422" s="23">
        <v>23400</v>
      </c>
      <c r="N422" s="14"/>
      <c r="O422" s="15"/>
    </row>
    <row r="423" spans="1:15" ht="25.5" x14ac:dyDescent="0.2">
      <c r="A423" s="17" t="str">
        <f>+[1]GOSintesis!A423</f>
        <v>CORDOBA</v>
      </c>
      <c r="B423" s="18" t="str">
        <f>+[1]GOSintesis!B423</f>
        <v>SN</v>
      </c>
      <c r="C423" s="19" t="s">
        <v>1040</v>
      </c>
      <c r="D423" s="20">
        <v>0</v>
      </c>
      <c r="E423" s="18" t="s">
        <v>1499</v>
      </c>
      <c r="F423" s="18" t="s">
        <v>1500</v>
      </c>
      <c r="G423" s="21">
        <v>1614996</v>
      </c>
      <c r="H423" s="21">
        <v>99200</v>
      </c>
      <c r="I423" s="22">
        <v>0</v>
      </c>
      <c r="J423" s="22">
        <v>32</v>
      </c>
      <c r="K423" s="21">
        <v>8411.4375</v>
      </c>
      <c r="L423" s="21">
        <v>269166</v>
      </c>
      <c r="M423" s="23">
        <v>99200</v>
      </c>
      <c r="N423" s="14"/>
      <c r="O423" s="15"/>
    </row>
    <row r="424" spans="1:15" x14ac:dyDescent="0.2">
      <c r="A424" s="17" t="str">
        <f>+[1]GOSintesis!A424</f>
        <v>CORDOBA</v>
      </c>
      <c r="B424" s="18" t="str">
        <f>+[1]GOSintesis!B424</f>
        <v>SN</v>
      </c>
      <c r="C424" s="19" t="s">
        <v>1040</v>
      </c>
      <c r="D424" s="20">
        <v>0</v>
      </c>
      <c r="E424" s="18" t="s">
        <v>1501</v>
      </c>
      <c r="F424" s="18" t="s">
        <v>1502</v>
      </c>
      <c r="G424" s="21">
        <v>70872</v>
      </c>
      <c r="H424" s="21">
        <v>2200</v>
      </c>
      <c r="I424" s="22">
        <v>0</v>
      </c>
      <c r="J424" s="22">
        <v>3</v>
      </c>
      <c r="K424" s="21">
        <v>3937.3333333333335</v>
      </c>
      <c r="L424" s="21">
        <v>11812</v>
      </c>
      <c r="M424" s="23">
        <v>1590</v>
      </c>
      <c r="N424" s="14"/>
      <c r="O424" s="15"/>
    </row>
    <row r="425" spans="1:15" x14ac:dyDescent="0.2">
      <c r="A425" s="17" t="str">
        <f>+[1]GOSintesis!A425</f>
        <v>CORDOBA</v>
      </c>
      <c r="B425" s="18" t="str">
        <f>+[1]GOSintesis!B425</f>
        <v>SN</v>
      </c>
      <c r="C425" s="19" t="s">
        <v>1040</v>
      </c>
      <c r="D425" s="20">
        <v>0</v>
      </c>
      <c r="E425" s="18" t="s">
        <v>1503</v>
      </c>
      <c r="F425" s="18" t="s">
        <v>1504</v>
      </c>
      <c r="G425" s="21">
        <v>149382</v>
      </c>
      <c r="H425" s="21">
        <v>5122</v>
      </c>
      <c r="I425" s="22">
        <v>0</v>
      </c>
      <c r="J425" s="22">
        <v>5</v>
      </c>
      <c r="K425" s="21">
        <v>4979.3999999999996</v>
      </c>
      <c r="L425" s="21">
        <v>24897</v>
      </c>
      <c r="M425" s="23">
        <v>5122</v>
      </c>
      <c r="N425" s="14"/>
      <c r="O425" s="15"/>
    </row>
    <row r="426" spans="1:15" x14ac:dyDescent="0.2">
      <c r="A426" s="17" t="str">
        <f>+[1]GOSintesis!A426</f>
        <v>CORDOBA</v>
      </c>
      <c r="B426" s="18" t="str">
        <f>+[1]GOSintesis!B426</f>
        <v>SN</v>
      </c>
      <c r="C426" s="19" t="s">
        <v>1040</v>
      </c>
      <c r="D426" s="20">
        <v>0</v>
      </c>
      <c r="E426" s="18" t="s">
        <v>1505</v>
      </c>
      <c r="F426" s="18" t="s">
        <v>1506</v>
      </c>
      <c r="G426" s="21">
        <v>63504</v>
      </c>
      <c r="H426" s="21">
        <v>1500</v>
      </c>
      <c r="I426" s="22">
        <v>0</v>
      </c>
      <c r="J426" s="22">
        <v>2</v>
      </c>
      <c r="K426" s="21">
        <v>5292</v>
      </c>
      <c r="L426" s="21">
        <v>10584</v>
      </c>
      <c r="M426" s="23">
        <v>1424</v>
      </c>
      <c r="N426" s="14"/>
      <c r="O426" s="15"/>
    </row>
    <row r="427" spans="1:15" x14ac:dyDescent="0.2">
      <c r="A427" s="17" t="str">
        <f>+[1]GOSintesis!A427</f>
        <v>CORDOBA</v>
      </c>
      <c r="B427" s="18" t="str">
        <f>+[1]GOSintesis!B427</f>
        <v>SN</v>
      </c>
      <c r="C427" s="19" t="s">
        <v>1040</v>
      </c>
      <c r="D427" s="20">
        <v>0</v>
      </c>
      <c r="E427" s="18" t="s">
        <v>1507</v>
      </c>
      <c r="F427" s="18" t="s">
        <v>1508</v>
      </c>
      <c r="G427" s="21">
        <v>33480</v>
      </c>
      <c r="H427" s="21">
        <v>2900</v>
      </c>
      <c r="I427" s="22">
        <v>1</v>
      </c>
      <c r="J427" s="22">
        <v>1</v>
      </c>
      <c r="K427" s="21">
        <v>5580</v>
      </c>
      <c r="L427" s="21">
        <v>5580</v>
      </c>
      <c r="M427" s="23">
        <v>0</v>
      </c>
      <c r="N427" s="14"/>
      <c r="O427" s="15"/>
    </row>
    <row r="428" spans="1:15" x14ac:dyDescent="0.2">
      <c r="A428" s="17" t="str">
        <f>+[1]GOSintesis!A428</f>
        <v>CORDOBA</v>
      </c>
      <c r="B428" s="18" t="str">
        <f>+[1]GOSintesis!B428</f>
        <v>SN</v>
      </c>
      <c r="C428" s="19" t="s">
        <v>1040</v>
      </c>
      <c r="D428" s="20">
        <v>0</v>
      </c>
      <c r="E428" s="18" t="s">
        <v>1509</v>
      </c>
      <c r="F428" s="18" t="s">
        <v>1510</v>
      </c>
      <c r="G428" s="21">
        <v>55200</v>
      </c>
      <c r="H428" s="21">
        <v>1800</v>
      </c>
      <c r="I428" s="22">
        <v>0</v>
      </c>
      <c r="J428" s="22">
        <v>3</v>
      </c>
      <c r="K428" s="21">
        <v>3066.6666666666665</v>
      </c>
      <c r="L428" s="21">
        <v>9200</v>
      </c>
      <c r="M428" s="23">
        <v>1556</v>
      </c>
      <c r="N428" s="14"/>
      <c r="O428" s="15"/>
    </row>
    <row r="429" spans="1:15" x14ac:dyDescent="0.2">
      <c r="A429" s="17" t="str">
        <f>+[1]GOSintesis!A429</f>
        <v>CORDOBA</v>
      </c>
      <c r="B429" s="18" t="str">
        <f>+[1]GOSintesis!B429</f>
        <v>SN</v>
      </c>
      <c r="C429" s="19" t="s">
        <v>1040</v>
      </c>
      <c r="D429" s="20">
        <v>0</v>
      </c>
      <c r="E429" s="18" t="s">
        <v>1511</v>
      </c>
      <c r="F429" s="18" t="s">
        <v>1512</v>
      </c>
      <c r="G429" s="21">
        <v>51600</v>
      </c>
      <c r="H429" s="21">
        <v>3000</v>
      </c>
      <c r="I429" s="22">
        <v>0</v>
      </c>
      <c r="J429" s="22">
        <v>1</v>
      </c>
      <c r="K429" s="21">
        <v>8600</v>
      </c>
      <c r="L429" s="21">
        <v>8600</v>
      </c>
      <c r="M429" s="23">
        <v>1157</v>
      </c>
      <c r="N429" s="14"/>
      <c r="O429" s="15"/>
    </row>
    <row r="430" spans="1:15" x14ac:dyDescent="0.2">
      <c r="A430" s="17" t="str">
        <f>+[1]GOSintesis!A430</f>
        <v>CORDOBA</v>
      </c>
      <c r="B430" s="18" t="str">
        <f>+[1]GOSintesis!B430</f>
        <v>SN</v>
      </c>
      <c r="C430" s="19" t="s">
        <v>1040</v>
      </c>
      <c r="D430" s="20">
        <v>0</v>
      </c>
      <c r="E430" s="18" t="s">
        <v>1513</v>
      </c>
      <c r="F430" s="18" t="s">
        <v>1514</v>
      </c>
      <c r="G430" s="21">
        <v>55758</v>
      </c>
      <c r="H430" s="21">
        <v>1480</v>
      </c>
      <c r="I430" s="22">
        <v>1</v>
      </c>
      <c r="J430" s="22">
        <v>1</v>
      </c>
      <c r="K430" s="21">
        <v>9293</v>
      </c>
      <c r="L430" s="21">
        <v>9293</v>
      </c>
      <c r="M430" s="23">
        <v>0</v>
      </c>
      <c r="N430" s="14"/>
      <c r="O430" s="15"/>
    </row>
    <row r="431" spans="1:15" x14ac:dyDescent="0.2">
      <c r="A431" s="17" t="str">
        <f>+[1]GOSintesis!A431</f>
        <v>CORDOBA</v>
      </c>
      <c r="B431" s="18" t="str">
        <f>+[1]GOSintesis!B431</f>
        <v>SN</v>
      </c>
      <c r="C431" s="19" t="s">
        <v>1075</v>
      </c>
      <c r="D431" s="20">
        <v>0</v>
      </c>
      <c r="E431" s="18" t="s">
        <v>1433</v>
      </c>
      <c r="F431" s="18" t="s">
        <v>1434</v>
      </c>
      <c r="G431" s="21">
        <v>63498</v>
      </c>
      <c r="H431" s="21">
        <v>1075</v>
      </c>
      <c r="I431" s="22">
        <v>0</v>
      </c>
      <c r="J431" s="22">
        <v>1</v>
      </c>
      <c r="K431" s="21">
        <v>10583</v>
      </c>
      <c r="L431" s="21">
        <v>10583</v>
      </c>
      <c r="M431" s="23">
        <v>1075</v>
      </c>
      <c r="N431" s="14"/>
      <c r="O431" s="15"/>
    </row>
    <row r="432" spans="1:15" x14ac:dyDescent="0.2">
      <c r="A432" s="17" t="str">
        <f>+[1]GOSintesis!A432</f>
        <v>CORDOBA</v>
      </c>
      <c r="B432" s="18" t="str">
        <f>+[1]GOSintesis!B432</f>
        <v>SN</v>
      </c>
      <c r="C432" s="19" t="s">
        <v>1075</v>
      </c>
      <c r="D432" s="20">
        <v>0</v>
      </c>
      <c r="E432" s="18" t="s">
        <v>1485</v>
      </c>
      <c r="F432" s="18" t="s">
        <v>1486</v>
      </c>
      <c r="G432" s="21">
        <v>27000</v>
      </c>
      <c r="H432" s="21">
        <v>1300</v>
      </c>
      <c r="I432" s="22">
        <v>0</v>
      </c>
      <c r="J432" s="22">
        <v>1</v>
      </c>
      <c r="K432" s="21">
        <v>4500</v>
      </c>
      <c r="L432" s="21">
        <v>4500</v>
      </c>
      <c r="M432" s="23">
        <v>1118</v>
      </c>
      <c r="N432" s="14"/>
      <c r="O432" s="15"/>
    </row>
    <row r="433" spans="1:15" x14ac:dyDescent="0.2">
      <c r="A433" s="17" t="str">
        <f>+[1]GOSintesis!A433</f>
        <v>CORDOBA</v>
      </c>
      <c r="B433" s="18" t="str">
        <f>+[1]GOSintesis!B433</f>
        <v>SN</v>
      </c>
      <c r="C433" s="19" t="s">
        <v>1075</v>
      </c>
      <c r="D433" s="20">
        <v>0</v>
      </c>
      <c r="E433" s="18" t="s">
        <v>1413</v>
      </c>
      <c r="F433" s="18" t="s">
        <v>1414</v>
      </c>
      <c r="G433" s="21">
        <v>351000</v>
      </c>
      <c r="H433" s="21">
        <v>29591</v>
      </c>
      <c r="I433" s="22">
        <v>0</v>
      </c>
      <c r="J433" s="22">
        <v>3</v>
      </c>
      <c r="K433" s="21">
        <v>19500</v>
      </c>
      <c r="L433" s="21">
        <v>58500</v>
      </c>
      <c r="M433" s="23">
        <v>19986</v>
      </c>
      <c r="N433" s="14"/>
      <c r="O433" s="15"/>
    </row>
    <row r="434" spans="1:15" x14ac:dyDescent="0.2">
      <c r="A434" s="17" t="str">
        <f>+[1]GOSintesis!A434</f>
        <v>CORDOBA</v>
      </c>
      <c r="B434" s="18" t="str">
        <f>+[1]GOSintesis!B434</f>
        <v>SN</v>
      </c>
      <c r="C434" s="19" t="s">
        <v>1075</v>
      </c>
      <c r="D434" s="20">
        <v>0</v>
      </c>
      <c r="E434" s="18" t="s">
        <v>1445</v>
      </c>
      <c r="F434" s="18" t="s">
        <v>1446</v>
      </c>
      <c r="G434" s="21">
        <v>251496</v>
      </c>
      <c r="H434" s="21">
        <v>9000</v>
      </c>
      <c r="I434" s="22">
        <v>0</v>
      </c>
      <c r="J434" s="22">
        <v>5</v>
      </c>
      <c r="K434" s="21">
        <v>8383.2000000000007</v>
      </c>
      <c r="L434" s="21">
        <v>41916</v>
      </c>
      <c r="M434" s="23">
        <v>9000</v>
      </c>
      <c r="N434" s="14"/>
      <c r="O434" s="15"/>
    </row>
    <row r="435" spans="1:15" x14ac:dyDescent="0.2">
      <c r="A435" s="17" t="str">
        <f>+[1]GOSintesis!A435</f>
        <v>CORDOBA</v>
      </c>
      <c r="B435" s="18" t="str">
        <f>+[1]GOSintesis!B435</f>
        <v>SN</v>
      </c>
      <c r="C435" s="19" t="s">
        <v>1075</v>
      </c>
      <c r="D435" s="20">
        <v>0</v>
      </c>
      <c r="E435" s="18" t="s">
        <v>1437</v>
      </c>
      <c r="F435" s="18" t="s">
        <v>1438</v>
      </c>
      <c r="G435" s="21">
        <v>55200</v>
      </c>
      <c r="H435" s="21">
        <v>4300</v>
      </c>
      <c r="I435" s="22">
        <v>0</v>
      </c>
      <c r="J435" s="22">
        <v>1</v>
      </c>
      <c r="K435" s="21">
        <v>9200</v>
      </c>
      <c r="L435" s="21">
        <v>9200</v>
      </c>
      <c r="M435" s="23">
        <v>1714</v>
      </c>
      <c r="N435" s="14"/>
      <c r="O435" s="15"/>
    </row>
    <row r="436" spans="1:15" x14ac:dyDescent="0.2">
      <c r="A436" s="17" t="str">
        <f>+[1]GOSintesis!A436</f>
        <v>CORDOBA</v>
      </c>
      <c r="B436" s="18" t="str">
        <f>+[1]GOSintesis!B436</f>
        <v>SN</v>
      </c>
      <c r="C436" s="19" t="s">
        <v>1075</v>
      </c>
      <c r="D436" s="20">
        <v>0</v>
      </c>
      <c r="E436" s="18" t="s">
        <v>1449</v>
      </c>
      <c r="F436" s="18" t="s">
        <v>1450</v>
      </c>
      <c r="G436" s="21">
        <v>373998</v>
      </c>
      <c r="H436" s="21">
        <v>15400</v>
      </c>
      <c r="I436" s="22">
        <v>0</v>
      </c>
      <c r="J436" s="22">
        <v>7</v>
      </c>
      <c r="K436" s="21">
        <v>8904.7142857142862</v>
      </c>
      <c r="L436" s="21">
        <v>62333</v>
      </c>
      <c r="M436" s="23">
        <v>14843</v>
      </c>
      <c r="N436" s="14"/>
      <c r="O436" s="15"/>
    </row>
    <row r="437" spans="1:15" x14ac:dyDescent="0.2">
      <c r="A437" s="17" t="str">
        <f>+[1]GOSintesis!A437</f>
        <v>CORDOBA</v>
      </c>
      <c r="B437" s="18" t="str">
        <f>+[1]GOSintesis!B437</f>
        <v>SN</v>
      </c>
      <c r="C437" s="19" t="s">
        <v>1075</v>
      </c>
      <c r="D437" s="20">
        <v>0</v>
      </c>
      <c r="E437" s="18" t="s">
        <v>1421</v>
      </c>
      <c r="F437" s="18" t="s">
        <v>1422</v>
      </c>
      <c r="G437" s="21">
        <v>39498</v>
      </c>
      <c r="H437" s="21">
        <v>2680</v>
      </c>
      <c r="I437" s="22">
        <v>0</v>
      </c>
      <c r="J437" s="22">
        <v>1</v>
      </c>
      <c r="K437" s="21">
        <v>6583</v>
      </c>
      <c r="L437" s="21">
        <v>6583</v>
      </c>
      <c r="M437" s="23">
        <v>2658</v>
      </c>
      <c r="N437" s="14"/>
      <c r="O437" s="15"/>
    </row>
    <row r="438" spans="1:15" x14ac:dyDescent="0.2">
      <c r="A438" s="17" t="str">
        <f>+[1]GOSintesis!A438</f>
        <v>CORDOBA</v>
      </c>
      <c r="B438" s="18" t="str">
        <f>+[1]GOSintesis!B438</f>
        <v>SN</v>
      </c>
      <c r="C438" s="19" t="s">
        <v>1075</v>
      </c>
      <c r="D438" s="20">
        <v>0</v>
      </c>
      <c r="E438" s="18" t="s">
        <v>1423</v>
      </c>
      <c r="F438" s="18" t="s">
        <v>1424</v>
      </c>
      <c r="G438" s="21">
        <v>40998</v>
      </c>
      <c r="H438" s="21">
        <v>1000</v>
      </c>
      <c r="I438" s="22">
        <v>0</v>
      </c>
      <c r="J438" s="22">
        <v>1</v>
      </c>
      <c r="K438" s="21">
        <v>6833</v>
      </c>
      <c r="L438" s="21">
        <v>6833</v>
      </c>
      <c r="M438" s="23">
        <v>920</v>
      </c>
      <c r="N438" s="14"/>
      <c r="O438" s="15"/>
    </row>
    <row r="439" spans="1:15" x14ac:dyDescent="0.2">
      <c r="A439" s="17" t="str">
        <f>+[1]GOSintesis!A439</f>
        <v>CORDOBA</v>
      </c>
      <c r="B439" s="18" t="str">
        <f>+[1]GOSintesis!B439</f>
        <v>SN</v>
      </c>
      <c r="C439" s="19" t="s">
        <v>1075</v>
      </c>
      <c r="D439" s="20">
        <v>0</v>
      </c>
      <c r="E439" s="18" t="s">
        <v>1425</v>
      </c>
      <c r="F439" s="18" t="s">
        <v>1426</v>
      </c>
      <c r="G439" s="21">
        <v>23196</v>
      </c>
      <c r="H439" s="21">
        <v>2100</v>
      </c>
      <c r="I439" s="22">
        <v>0</v>
      </c>
      <c r="J439" s="22">
        <v>1</v>
      </c>
      <c r="K439" s="21">
        <v>3866</v>
      </c>
      <c r="L439" s="21">
        <v>3866</v>
      </c>
      <c r="M439" s="23">
        <v>1321</v>
      </c>
      <c r="N439" s="14"/>
      <c r="O439" s="15"/>
    </row>
    <row r="440" spans="1:15" x14ac:dyDescent="0.2">
      <c r="A440" s="17" t="str">
        <f>+[1]GOSintesis!A440</f>
        <v>CORDOBA</v>
      </c>
      <c r="B440" s="18" t="str">
        <f>+[1]GOSintesis!B440</f>
        <v>SN</v>
      </c>
      <c r="C440" s="19" t="s">
        <v>1075</v>
      </c>
      <c r="D440" s="20">
        <v>0</v>
      </c>
      <c r="E440" s="18" t="s">
        <v>1415</v>
      </c>
      <c r="F440" s="18" t="s">
        <v>1416</v>
      </c>
      <c r="G440" s="21">
        <v>189996</v>
      </c>
      <c r="H440" s="21">
        <v>13090</v>
      </c>
      <c r="I440" s="22">
        <v>1</v>
      </c>
      <c r="J440" s="22">
        <v>5</v>
      </c>
      <c r="K440" s="21">
        <v>6333.2</v>
      </c>
      <c r="L440" s="21">
        <v>31666</v>
      </c>
      <c r="M440" s="23">
        <v>8970</v>
      </c>
      <c r="N440" s="14"/>
      <c r="O440" s="15"/>
    </row>
    <row r="441" spans="1:15" x14ac:dyDescent="0.2">
      <c r="A441" s="17" t="str">
        <f>+[1]GOSintesis!A441</f>
        <v>CORDOBA</v>
      </c>
      <c r="B441" s="18" t="str">
        <f>+[1]GOSintesis!B441</f>
        <v>SN</v>
      </c>
      <c r="C441" s="19" t="s">
        <v>1075</v>
      </c>
      <c r="D441" s="20">
        <v>0</v>
      </c>
      <c r="E441" s="18" t="s">
        <v>1473</v>
      </c>
      <c r="F441" s="18" t="s">
        <v>1474</v>
      </c>
      <c r="G441" s="21">
        <v>597000</v>
      </c>
      <c r="H441" s="21">
        <v>44019</v>
      </c>
      <c r="I441" s="22">
        <v>0</v>
      </c>
      <c r="J441" s="22">
        <v>10</v>
      </c>
      <c r="K441" s="21">
        <v>9950</v>
      </c>
      <c r="L441" s="21">
        <v>99500</v>
      </c>
      <c r="M441" s="23">
        <v>34612</v>
      </c>
      <c r="N441" s="14"/>
      <c r="O441" s="15"/>
    </row>
    <row r="442" spans="1:15" x14ac:dyDescent="0.2">
      <c r="A442" s="17" t="str">
        <f>+[1]GOSintesis!A442</f>
        <v>CORDOBA</v>
      </c>
      <c r="B442" s="18" t="str">
        <f>+[1]GOSintesis!B442</f>
        <v>SN</v>
      </c>
      <c r="C442" s="19" t="s">
        <v>1075</v>
      </c>
      <c r="D442" s="20">
        <v>0</v>
      </c>
      <c r="E442" s="18" t="s">
        <v>1483</v>
      </c>
      <c r="F442" s="18" t="s">
        <v>1484</v>
      </c>
      <c r="G442" s="21">
        <v>168900</v>
      </c>
      <c r="H442" s="21">
        <v>14890</v>
      </c>
      <c r="I442" s="22">
        <v>0</v>
      </c>
      <c r="J442" s="22">
        <v>3</v>
      </c>
      <c r="K442" s="21">
        <v>9383.3333333333339</v>
      </c>
      <c r="L442" s="21">
        <v>28150</v>
      </c>
      <c r="M442" s="23">
        <v>11366</v>
      </c>
      <c r="N442" s="14"/>
      <c r="O442" s="15"/>
    </row>
    <row r="443" spans="1:15" x14ac:dyDescent="0.2">
      <c r="A443" s="17" t="str">
        <f>+[1]GOSintesis!A443</f>
        <v>CORDOBA</v>
      </c>
      <c r="B443" s="18" t="str">
        <f>+[1]GOSintesis!B443</f>
        <v>SN</v>
      </c>
      <c r="C443" s="19" t="s">
        <v>1075</v>
      </c>
      <c r="D443" s="20">
        <v>0</v>
      </c>
      <c r="E443" s="18" t="s">
        <v>1429</v>
      </c>
      <c r="F443" s="18" t="s">
        <v>1430</v>
      </c>
      <c r="G443" s="21">
        <v>100998</v>
      </c>
      <c r="H443" s="21">
        <v>9005</v>
      </c>
      <c r="I443" s="22">
        <v>0</v>
      </c>
      <c r="J443" s="22">
        <v>1</v>
      </c>
      <c r="K443" s="21">
        <v>16833</v>
      </c>
      <c r="L443" s="21">
        <v>16833</v>
      </c>
      <c r="M443" s="23">
        <v>5751</v>
      </c>
      <c r="N443" s="14"/>
      <c r="O443" s="15"/>
    </row>
    <row r="444" spans="1:15" x14ac:dyDescent="0.2">
      <c r="A444" s="17" t="str">
        <f>+[1]GOSintesis!A444</f>
        <v>CORDOBA</v>
      </c>
      <c r="B444" s="18" t="str">
        <f>+[1]GOSintesis!B444</f>
        <v>SN</v>
      </c>
      <c r="C444" s="19" t="s">
        <v>1075</v>
      </c>
      <c r="D444" s="20">
        <v>0</v>
      </c>
      <c r="E444" s="18" t="s">
        <v>1479</v>
      </c>
      <c r="F444" s="18" t="s">
        <v>1480</v>
      </c>
      <c r="G444" s="21">
        <v>778998</v>
      </c>
      <c r="H444" s="21">
        <v>49473</v>
      </c>
      <c r="I444" s="22">
        <v>0</v>
      </c>
      <c r="J444" s="22">
        <v>9</v>
      </c>
      <c r="K444" s="21">
        <v>14425.888888888889</v>
      </c>
      <c r="L444" s="21">
        <v>129833</v>
      </c>
      <c r="M444" s="23">
        <v>46150</v>
      </c>
      <c r="N444" s="14"/>
      <c r="O444" s="15"/>
    </row>
    <row r="445" spans="1:15" x14ac:dyDescent="0.2">
      <c r="A445" s="17" t="str">
        <f>+[1]GOSintesis!A445</f>
        <v>CORDOBA</v>
      </c>
      <c r="B445" s="18" t="str">
        <f>+[1]GOSintesis!B445</f>
        <v>SN</v>
      </c>
      <c r="C445" s="19" t="s">
        <v>1075</v>
      </c>
      <c r="D445" s="20">
        <v>0</v>
      </c>
      <c r="E445" s="18" t="s">
        <v>1491</v>
      </c>
      <c r="F445" s="18" t="s">
        <v>1492</v>
      </c>
      <c r="G445" s="21">
        <v>657996</v>
      </c>
      <c r="H445" s="21">
        <v>46400</v>
      </c>
      <c r="I445" s="22">
        <v>1</v>
      </c>
      <c r="J445" s="22">
        <v>13</v>
      </c>
      <c r="K445" s="21">
        <v>8435.8461538461543</v>
      </c>
      <c r="L445" s="21">
        <v>109666</v>
      </c>
      <c r="M445" s="23">
        <v>40390</v>
      </c>
      <c r="N445" s="14"/>
      <c r="O445" s="15"/>
    </row>
    <row r="446" spans="1:15" x14ac:dyDescent="0.2">
      <c r="A446" s="17" t="str">
        <f>+[1]GOSintesis!A446</f>
        <v>CORDOBA</v>
      </c>
      <c r="B446" s="18" t="str">
        <f>+[1]GOSintesis!B446</f>
        <v>SN</v>
      </c>
      <c r="C446" s="19" t="s">
        <v>1075</v>
      </c>
      <c r="D446" s="20">
        <v>0</v>
      </c>
      <c r="E446" s="18" t="s">
        <v>1403</v>
      </c>
      <c r="F446" s="18" t="s">
        <v>1404</v>
      </c>
      <c r="G446" s="21">
        <v>1167996</v>
      </c>
      <c r="H446" s="21">
        <v>78939</v>
      </c>
      <c r="I446" s="22">
        <v>1</v>
      </c>
      <c r="J446" s="22">
        <v>14</v>
      </c>
      <c r="K446" s="21">
        <v>13904.714285714284</v>
      </c>
      <c r="L446" s="21">
        <v>194666</v>
      </c>
      <c r="M446" s="23">
        <v>59351</v>
      </c>
      <c r="N446" s="14"/>
      <c r="O446" s="15"/>
    </row>
    <row r="447" spans="1:15" x14ac:dyDescent="0.2">
      <c r="A447" s="17" t="str">
        <f>+[1]GOSintesis!A447</f>
        <v>CORDOBA</v>
      </c>
      <c r="B447" s="18" t="str">
        <f>+[1]GOSintesis!B447</f>
        <v>SN</v>
      </c>
      <c r="C447" s="19" t="s">
        <v>1075</v>
      </c>
      <c r="D447" s="20">
        <v>0</v>
      </c>
      <c r="E447" s="18" t="s">
        <v>1441</v>
      </c>
      <c r="F447" s="18" t="s">
        <v>1442</v>
      </c>
      <c r="G447" s="21">
        <v>396000</v>
      </c>
      <c r="H447" s="21">
        <v>23000</v>
      </c>
      <c r="I447" s="22">
        <v>0</v>
      </c>
      <c r="J447" s="22">
        <v>6</v>
      </c>
      <c r="K447" s="21">
        <v>11000</v>
      </c>
      <c r="L447" s="21">
        <v>66000</v>
      </c>
      <c r="M447" s="23">
        <v>16399</v>
      </c>
      <c r="N447" s="14"/>
      <c r="O447" s="15"/>
    </row>
    <row r="448" spans="1:15" x14ac:dyDescent="0.2">
      <c r="A448" s="17" t="str">
        <f>+[1]GOSintesis!A448</f>
        <v>CORDOBA</v>
      </c>
      <c r="B448" s="18" t="str">
        <f>+[1]GOSintesis!B448</f>
        <v>SN</v>
      </c>
      <c r="C448" s="19" t="s">
        <v>1075</v>
      </c>
      <c r="D448" s="20">
        <v>0</v>
      </c>
      <c r="E448" s="18" t="s">
        <v>1465</v>
      </c>
      <c r="F448" s="18" t="s">
        <v>1466</v>
      </c>
      <c r="G448" s="21">
        <v>97998</v>
      </c>
      <c r="H448" s="21">
        <v>8360</v>
      </c>
      <c r="I448" s="22">
        <v>0</v>
      </c>
      <c r="J448" s="22">
        <v>2</v>
      </c>
      <c r="K448" s="21">
        <v>8166.5</v>
      </c>
      <c r="L448" s="21">
        <v>16333</v>
      </c>
      <c r="M448" s="23">
        <v>6595</v>
      </c>
      <c r="N448" s="14"/>
      <c r="O448" s="15"/>
    </row>
    <row r="449" spans="1:15" x14ac:dyDescent="0.2">
      <c r="A449" s="17" t="str">
        <f>+[1]GOSintesis!A449</f>
        <v>CORDOBA</v>
      </c>
      <c r="B449" s="18" t="str">
        <f>+[1]GOSintesis!B449</f>
        <v>SN</v>
      </c>
      <c r="C449" s="19" t="s">
        <v>1075</v>
      </c>
      <c r="D449" s="20">
        <v>0</v>
      </c>
      <c r="E449" s="18" t="s">
        <v>1475</v>
      </c>
      <c r="F449" s="18" t="s">
        <v>1476</v>
      </c>
      <c r="G449" s="21">
        <v>475998</v>
      </c>
      <c r="H449" s="21">
        <v>28400</v>
      </c>
      <c r="I449" s="22">
        <v>0</v>
      </c>
      <c r="J449" s="22">
        <v>7</v>
      </c>
      <c r="K449" s="21">
        <v>11333.285714285716</v>
      </c>
      <c r="L449" s="21">
        <v>79333</v>
      </c>
      <c r="M449" s="23">
        <v>28400</v>
      </c>
      <c r="N449" s="14"/>
      <c r="O449" s="15"/>
    </row>
    <row r="450" spans="1:15" x14ac:dyDescent="0.2">
      <c r="A450" s="17" t="str">
        <f>+[1]GOSintesis!A450</f>
        <v>CORDOBA</v>
      </c>
      <c r="B450" s="18" t="str">
        <f>+[1]GOSintesis!B450</f>
        <v>SN</v>
      </c>
      <c r="C450" s="19" t="s">
        <v>1075</v>
      </c>
      <c r="D450" s="20">
        <v>0</v>
      </c>
      <c r="E450" s="18" t="s">
        <v>1451</v>
      </c>
      <c r="F450" s="18" t="s">
        <v>1452</v>
      </c>
      <c r="G450" s="21">
        <v>960000</v>
      </c>
      <c r="H450" s="21">
        <v>55000</v>
      </c>
      <c r="I450" s="22">
        <v>0</v>
      </c>
      <c r="J450" s="22">
        <v>8</v>
      </c>
      <c r="K450" s="21">
        <v>20000</v>
      </c>
      <c r="L450" s="21">
        <v>160000</v>
      </c>
      <c r="M450" s="23">
        <v>41619</v>
      </c>
      <c r="N450" s="14"/>
      <c r="O450" s="15"/>
    </row>
    <row r="451" spans="1:15" x14ac:dyDescent="0.2">
      <c r="A451" s="17" t="str">
        <f>+[1]GOSintesis!A451</f>
        <v>CORDOBA</v>
      </c>
      <c r="B451" s="18" t="str">
        <f>+[1]GOSintesis!B451</f>
        <v>SN</v>
      </c>
      <c r="C451" s="19" t="s">
        <v>1075</v>
      </c>
      <c r="D451" s="20">
        <v>0</v>
      </c>
      <c r="E451" s="18" t="s">
        <v>1471</v>
      </c>
      <c r="F451" s="18" t="s">
        <v>1472</v>
      </c>
      <c r="G451" s="21">
        <v>2254998</v>
      </c>
      <c r="H451" s="21">
        <v>132000</v>
      </c>
      <c r="I451" s="22">
        <v>0</v>
      </c>
      <c r="J451" s="22">
        <v>29</v>
      </c>
      <c r="K451" s="21">
        <v>12959.758620689654</v>
      </c>
      <c r="L451" s="21">
        <v>375833</v>
      </c>
      <c r="M451" s="23">
        <v>118072</v>
      </c>
      <c r="N451" s="14"/>
      <c r="O451" s="15"/>
    </row>
    <row r="452" spans="1:15" x14ac:dyDescent="0.2">
      <c r="A452" s="17" t="str">
        <f>+[1]GOSintesis!A452</f>
        <v>CORDOBA</v>
      </c>
      <c r="B452" s="18" t="str">
        <f>+[1]GOSintesis!B452</f>
        <v>SN</v>
      </c>
      <c r="C452" s="19" t="s">
        <v>1075</v>
      </c>
      <c r="D452" s="20">
        <v>0</v>
      </c>
      <c r="E452" s="18" t="s">
        <v>1453</v>
      </c>
      <c r="F452" s="18" t="s">
        <v>1454</v>
      </c>
      <c r="G452" s="21">
        <v>517998</v>
      </c>
      <c r="H452" s="21">
        <v>28000</v>
      </c>
      <c r="I452" s="22">
        <v>0</v>
      </c>
      <c r="J452" s="22">
        <v>5</v>
      </c>
      <c r="K452" s="21">
        <v>17266.599999999999</v>
      </c>
      <c r="L452" s="21">
        <v>86333</v>
      </c>
      <c r="M452" s="23">
        <v>21451</v>
      </c>
      <c r="N452" s="14"/>
      <c r="O452" s="15"/>
    </row>
    <row r="453" spans="1:15" x14ac:dyDescent="0.2">
      <c r="A453" s="17" t="str">
        <f>+[1]GOSintesis!A453</f>
        <v>CORDOBA</v>
      </c>
      <c r="B453" s="18" t="str">
        <f>+[1]GOSintesis!B453</f>
        <v>SN</v>
      </c>
      <c r="C453" s="19" t="s">
        <v>1075</v>
      </c>
      <c r="D453" s="20">
        <v>0</v>
      </c>
      <c r="E453" s="18" t="s">
        <v>1411</v>
      </c>
      <c r="F453" s="18" t="s">
        <v>1412</v>
      </c>
      <c r="G453" s="21">
        <v>873000</v>
      </c>
      <c r="H453" s="21">
        <v>40000</v>
      </c>
      <c r="I453" s="22">
        <v>0</v>
      </c>
      <c r="J453" s="22">
        <v>7</v>
      </c>
      <c r="K453" s="21">
        <v>20785.714285714286</v>
      </c>
      <c r="L453" s="21">
        <v>145500</v>
      </c>
      <c r="M453" s="23">
        <v>36153</v>
      </c>
      <c r="N453" s="14"/>
      <c r="O453" s="15"/>
    </row>
    <row r="454" spans="1:15" x14ac:dyDescent="0.2">
      <c r="A454" s="17" t="str">
        <f>+[1]GOSintesis!A454</f>
        <v>CORDOBA</v>
      </c>
      <c r="B454" s="18" t="str">
        <f>+[1]GOSintesis!B454</f>
        <v>SN</v>
      </c>
      <c r="C454" s="19" t="s">
        <v>1075</v>
      </c>
      <c r="D454" s="20">
        <v>0</v>
      </c>
      <c r="E454" s="18" t="s">
        <v>1467</v>
      </c>
      <c r="F454" s="18" t="s">
        <v>1468</v>
      </c>
      <c r="G454" s="21">
        <v>118998</v>
      </c>
      <c r="H454" s="21">
        <v>6800</v>
      </c>
      <c r="I454" s="22">
        <v>0</v>
      </c>
      <c r="J454" s="22">
        <v>2</v>
      </c>
      <c r="K454" s="21">
        <v>9916.5</v>
      </c>
      <c r="L454" s="21">
        <v>19833</v>
      </c>
      <c r="M454" s="23">
        <v>6776</v>
      </c>
      <c r="N454" s="14"/>
      <c r="O454" s="15"/>
    </row>
    <row r="455" spans="1:15" x14ac:dyDescent="0.2">
      <c r="A455" s="17" t="str">
        <f>+[1]GOSintesis!A455</f>
        <v>CORDOBA</v>
      </c>
      <c r="B455" s="18" t="str">
        <f>+[1]GOSintesis!B455</f>
        <v>SN</v>
      </c>
      <c r="C455" s="19" t="s">
        <v>1075</v>
      </c>
      <c r="D455" s="20">
        <v>0</v>
      </c>
      <c r="E455" s="18" t="s">
        <v>1463</v>
      </c>
      <c r="F455" s="18" t="s">
        <v>1464</v>
      </c>
      <c r="G455" s="21">
        <v>502500</v>
      </c>
      <c r="H455" s="21">
        <v>22320</v>
      </c>
      <c r="I455" s="22">
        <v>0</v>
      </c>
      <c r="J455" s="22">
        <v>5</v>
      </c>
      <c r="K455" s="21">
        <v>16750</v>
      </c>
      <c r="L455" s="21">
        <v>83750</v>
      </c>
      <c r="M455" s="23">
        <v>22320</v>
      </c>
      <c r="N455" s="14"/>
      <c r="O455" s="15"/>
    </row>
    <row r="456" spans="1:15" x14ac:dyDescent="0.2">
      <c r="A456" s="17" t="str">
        <f>+[1]GOSintesis!A456</f>
        <v>CORDOBA</v>
      </c>
      <c r="B456" s="18" t="str">
        <f>+[1]GOSintesis!B456</f>
        <v>SN</v>
      </c>
      <c r="C456" s="19" t="s">
        <v>1075</v>
      </c>
      <c r="D456" s="20">
        <v>0</v>
      </c>
      <c r="E456" s="18" t="s">
        <v>1477</v>
      </c>
      <c r="F456" s="18" t="s">
        <v>1478</v>
      </c>
      <c r="G456" s="21">
        <v>293496</v>
      </c>
      <c r="H456" s="21">
        <v>22000</v>
      </c>
      <c r="I456" s="22">
        <v>0</v>
      </c>
      <c r="J456" s="22">
        <v>4</v>
      </c>
      <c r="K456" s="21">
        <v>12229</v>
      </c>
      <c r="L456" s="21">
        <v>48916</v>
      </c>
      <c r="M456" s="23">
        <v>18991</v>
      </c>
      <c r="N456" s="14"/>
      <c r="O456" s="15"/>
    </row>
    <row r="457" spans="1:15" x14ac:dyDescent="0.2">
      <c r="A457" s="17" t="str">
        <f>+[1]GOSintesis!A457</f>
        <v>CORDOBA</v>
      </c>
      <c r="B457" s="18" t="str">
        <f>+[1]GOSintesis!B457</f>
        <v>SN</v>
      </c>
      <c r="C457" s="19" t="s">
        <v>1075</v>
      </c>
      <c r="D457" s="20">
        <v>0</v>
      </c>
      <c r="E457" s="18" t="s">
        <v>1481</v>
      </c>
      <c r="F457" s="18" t="s">
        <v>1482</v>
      </c>
      <c r="G457" s="21">
        <v>1886496</v>
      </c>
      <c r="H457" s="21">
        <v>149000</v>
      </c>
      <c r="I457" s="22">
        <v>0</v>
      </c>
      <c r="J457" s="22">
        <v>16</v>
      </c>
      <c r="K457" s="21">
        <v>19651</v>
      </c>
      <c r="L457" s="21">
        <v>314416</v>
      </c>
      <c r="M457" s="23">
        <v>124713</v>
      </c>
      <c r="N457" s="14"/>
      <c r="O457" s="15"/>
    </row>
    <row r="458" spans="1:15" ht="25.5" x14ac:dyDescent="0.2">
      <c r="A458" s="17" t="str">
        <f>+[1]GOSintesis!A458</f>
        <v>CORDOBA</v>
      </c>
      <c r="B458" s="18" t="str">
        <f>+[1]GOSintesis!B458</f>
        <v>SN</v>
      </c>
      <c r="C458" s="19" t="s">
        <v>1075</v>
      </c>
      <c r="D458" s="20">
        <v>0</v>
      </c>
      <c r="E458" s="18" t="s">
        <v>1499</v>
      </c>
      <c r="F458" s="18" t="s">
        <v>1500</v>
      </c>
      <c r="G458" s="21">
        <v>1032000</v>
      </c>
      <c r="H458" s="21">
        <v>96420</v>
      </c>
      <c r="I458" s="22">
        <v>0</v>
      </c>
      <c r="J458" s="22">
        <v>20</v>
      </c>
      <c r="K458" s="21">
        <v>8600</v>
      </c>
      <c r="L458" s="21">
        <v>172000</v>
      </c>
      <c r="M458" s="23">
        <v>68379</v>
      </c>
      <c r="N458" s="14"/>
      <c r="O458" s="15"/>
    </row>
    <row r="459" spans="1:15" x14ac:dyDescent="0.2">
      <c r="A459" s="17" t="str">
        <f>+[1]GOSintesis!A459</f>
        <v>CORDOBA</v>
      </c>
      <c r="B459" s="18" t="str">
        <f>+[1]GOSintesis!B459</f>
        <v>SN</v>
      </c>
      <c r="C459" s="19" t="s">
        <v>1075</v>
      </c>
      <c r="D459" s="20">
        <v>0</v>
      </c>
      <c r="E459" s="18" t="s">
        <v>1497</v>
      </c>
      <c r="F459" s="18" t="s">
        <v>1498</v>
      </c>
      <c r="G459" s="21">
        <v>495000</v>
      </c>
      <c r="H459" s="21">
        <v>26600</v>
      </c>
      <c r="I459" s="22">
        <v>0</v>
      </c>
      <c r="J459" s="22">
        <v>9</v>
      </c>
      <c r="K459" s="21">
        <v>9166.6666666666661</v>
      </c>
      <c r="L459" s="21">
        <v>82500</v>
      </c>
      <c r="M459" s="23">
        <v>26600</v>
      </c>
      <c r="N459" s="14"/>
      <c r="O459" s="15"/>
    </row>
    <row r="460" spans="1:15" x14ac:dyDescent="0.2">
      <c r="A460" s="17" t="str">
        <f>+[1]GOSintesis!A460</f>
        <v>CORDOBA</v>
      </c>
      <c r="B460" s="18" t="str">
        <f>+[1]GOSintesis!B460</f>
        <v>SN</v>
      </c>
      <c r="C460" s="19" t="s">
        <v>1075</v>
      </c>
      <c r="D460" s="20">
        <v>0</v>
      </c>
      <c r="E460" s="18" t="s">
        <v>1495</v>
      </c>
      <c r="F460" s="18" t="s">
        <v>1496</v>
      </c>
      <c r="G460" s="21">
        <v>1057998</v>
      </c>
      <c r="H460" s="21">
        <v>78100</v>
      </c>
      <c r="I460" s="22">
        <v>0</v>
      </c>
      <c r="J460" s="22">
        <v>12</v>
      </c>
      <c r="K460" s="21">
        <v>14694.416666666666</v>
      </c>
      <c r="L460" s="21">
        <v>176333</v>
      </c>
      <c r="M460" s="23">
        <v>71198</v>
      </c>
      <c r="N460" s="14"/>
      <c r="O460" s="15"/>
    </row>
    <row r="461" spans="1:15" x14ac:dyDescent="0.2">
      <c r="A461" s="17" t="str">
        <f>+[1]GOSintesis!A461</f>
        <v>CORDOBA</v>
      </c>
      <c r="B461" s="18" t="str">
        <f>+[1]GOSintesis!B461</f>
        <v>SN</v>
      </c>
      <c r="C461" s="19" t="s">
        <v>1075</v>
      </c>
      <c r="D461" s="20">
        <v>0</v>
      </c>
      <c r="E461" s="18" t="s">
        <v>1401</v>
      </c>
      <c r="F461" s="18" t="s">
        <v>1402</v>
      </c>
      <c r="G461" s="21">
        <v>3951000</v>
      </c>
      <c r="H461" s="21">
        <v>226112</v>
      </c>
      <c r="I461" s="22">
        <v>0</v>
      </c>
      <c r="J461" s="22">
        <v>40</v>
      </c>
      <c r="K461" s="21">
        <v>16462.5</v>
      </c>
      <c r="L461" s="21">
        <v>658500</v>
      </c>
      <c r="M461" s="23">
        <v>226112</v>
      </c>
      <c r="N461" s="14"/>
      <c r="O461" s="15"/>
    </row>
    <row r="462" spans="1:15" x14ac:dyDescent="0.2">
      <c r="A462" s="17" t="str">
        <f>+[1]GOSintesis!A462</f>
        <v>CORDOBA</v>
      </c>
      <c r="B462" s="18" t="str">
        <f>+[1]GOSintesis!B462</f>
        <v>SN</v>
      </c>
      <c r="C462" s="19" t="s">
        <v>1075</v>
      </c>
      <c r="D462" s="20">
        <v>0</v>
      </c>
      <c r="E462" s="18" t="s">
        <v>1493</v>
      </c>
      <c r="F462" s="18" t="s">
        <v>1494</v>
      </c>
      <c r="G462" s="21">
        <v>216996</v>
      </c>
      <c r="H462" s="21">
        <v>13920</v>
      </c>
      <c r="I462" s="22">
        <v>0</v>
      </c>
      <c r="J462" s="22">
        <v>3</v>
      </c>
      <c r="K462" s="21">
        <v>12055.333333333334</v>
      </c>
      <c r="L462" s="21">
        <v>36166</v>
      </c>
      <c r="M462" s="23">
        <v>13920</v>
      </c>
      <c r="N462" s="14"/>
      <c r="O462" s="15"/>
    </row>
    <row r="463" spans="1:15" ht="25.5" x14ac:dyDescent="0.2">
      <c r="A463" s="17" t="str">
        <f>+[1]GOSintesis!A463</f>
        <v>CORDOBA</v>
      </c>
      <c r="B463" s="18" t="str">
        <f>+[1]GOSintesis!B463</f>
        <v>SN</v>
      </c>
      <c r="C463" s="19" t="s">
        <v>1075</v>
      </c>
      <c r="D463" s="20">
        <v>0</v>
      </c>
      <c r="E463" s="18" t="s">
        <v>1455</v>
      </c>
      <c r="F463" s="18" t="s">
        <v>1456</v>
      </c>
      <c r="G463" s="21">
        <v>64998</v>
      </c>
      <c r="H463" s="21">
        <v>3670</v>
      </c>
      <c r="I463" s="22">
        <v>0</v>
      </c>
      <c r="J463" s="22">
        <v>1</v>
      </c>
      <c r="K463" s="21">
        <v>10833</v>
      </c>
      <c r="L463" s="21">
        <v>10833</v>
      </c>
      <c r="M463" s="23">
        <v>2692</v>
      </c>
      <c r="N463" s="14"/>
      <c r="O463" s="15"/>
    </row>
    <row r="464" spans="1:15" x14ac:dyDescent="0.2">
      <c r="A464" s="17" t="str">
        <f>+[1]GOSintesis!A464</f>
        <v>CORDOBA</v>
      </c>
      <c r="B464" s="18" t="str">
        <f>+[1]GOSintesis!B464</f>
        <v>SN</v>
      </c>
      <c r="C464" s="19" t="s">
        <v>1075</v>
      </c>
      <c r="D464" s="20">
        <v>0</v>
      </c>
      <c r="E464" s="18" t="s">
        <v>1461</v>
      </c>
      <c r="F464" s="18" t="s">
        <v>1462</v>
      </c>
      <c r="G464" s="21">
        <v>76800</v>
      </c>
      <c r="H464" s="21">
        <v>5000</v>
      </c>
      <c r="I464" s="22">
        <v>0</v>
      </c>
      <c r="J464" s="22">
        <v>1</v>
      </c>
      <c r="K464" s="21">
        <v>12800</v>
      </c>
      <c r="L464" s="21">
        <v>12800</v>
      </c>
      <c r="M464" s="23">
        <v>3180</v>
      </c>
      <c r="N464" s="14"/>
      <c r="O464" s="15"/>
    </row>
    <row r="465" spans="1:15" ht="25.5" x14ac:dyDescent="0.2">
      <c r="A465" s="17" t="str">
        <f>+[1]GOSintesis!A465</f>
        <v>CORDOBA</v>
      </c>
      <c r="B465" s="18" t="str">
        <f>+[1]GOSintesis!B465</f>
        <v>SN</v>
      </c>
      <c r="C465" s="19" t="s">
        <v>1082</v>
      </c>
      <c r="D465" s="20">
        <v>0</v>
      </c>
      <c r="E465" s="18" t="s">
        <v>1455</v>
      </c>
      <c r="F465" s="18" t="s">
        <v>1456</v>
      </c>
      <c r="G465" s="21">
        <v>13998</v>
      </c>
      <c r="H465" s="21">
        <v>670</v>
      </c>
      <c r="I465" s="22">
        <v>0</v>
      </c>
      <c r="J465" s="22">
        <v>1</v>
      </c>
      <c r="K465" s="21">
        <v>2333</v>
      </c>
      <c r="L465" s="21">
        <v>2333</v>
      </c>
      <c r="M465" s="23">
        <v>610</v>
      </c>
      <c r="N465" s="14"/>
      <c r="O465" s="15"/>
    </row>
    <row r="466" spans="1:15" x14ac:dyDescent="0.2">
      <c r="A466" s="17" t="str">
        <f>+[1]GOSintesis!A466</f>
        <v>CORDOBA</v>
      </c>
      <c r="B466" s="18" t="str">
        <f>+[1]GOSintesis!B466</f>
        <v>SN</v>
      </c>
      <c r="C466" s="19" t="s">
        <v>1082</v>
      </c>
      <c r="D466" s="20">
        <v>0</v>
      </c>
      <c r="E466" s="18" t="s">
        <v>1401</v>
      </c>
      <c r="F466" s="18" t="s">
        <v>1402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tr">
        <f>+[1]GOSintesis!A467</f>
        <v>CORDOBA</v>
      </c>
      <c r="B467" s="18" t="str">
        <f>+[1]GOSintesis!B467</f>
        <v>SN</v>
      </c>
      <c r="C467" s="19" t="s">
        <v>1082</v>
      </c>
      <c r="D467" s="20">
        <v>0</v>
      </c>
      <c r="E467" s="18" t="s">
        <v>1441</v>
      </c>
      <c r="F467" s="18" t="s">
        <v>1442</v>
      </c>
      <c r="G467" s="21">
        <v>323496</v>
      </c>
      <c r="H467" s="21">
        <v>17655</v>
      </c>
      <c r="I467" s="22">
        <v>0</v>
      </c>
      <c r="J467" s="22">
        <v>6</v>
      </c>
      <c r="K467" s="21">
        <v>8986</v>
      </c>
      <c r="L467" s="21">
        <v>53916</v>
      </c>
      <c r="M467" s="23">
        <v>16910</v>
      </c>
      <c r="N467" s="14"/>
      <c r="O467" s="15"/>
    </row>
    <row r="468" spans="1:15" x14ac:dyDescent="0.2">
      <c r="A468" s="17" t="str">
        <f>+[1]GOSintesis!A468</f>
        <v>CORDOBA</v>
      </c>
      <c r="B468" s="18" t="str">
        <f>+[1]GOSintesis!B468</f>
        <v>SN</v>
      </c>
      <c r="C468" s="19" t="s">
        <v>1082</v>
      </c>
      <c r="D468" s="20">
        <v>0</v>
      </c>
      <c r="E468" s="18" t="s">
        <v>1515</v>
      </c>
      <c r="F468" s="18" t="s">
        <v>1516</v>
      </c>
      <c r="G468" s="21">
        <v>189996</v>
      </c>
      <c r="H468" s="21">
        <v>13000</v>
      </c>
      <c r="I468" s="22">
        <v>0</v>
      </c>
      <c r="J468" s="22">
        <v>3</v>
      </c>
      <c r="K468" s="21">
        <v>10555.333333333334</v>
      </c>
      <c r="L468" s="21">
        <v>31666</v>
      </c>
      <c r="M468" s="23">
        <v>9932</v>
      </c>
      <c r="N468" s="14"/>
      <c r="O468" s="15"/>
    </row>
    <row r="469" spans="1:15" x14ac:dyDescent="0.2">
      <c r="A469" s="17" t="str">
        <f>+[1]GOSintesis!A469</f>
        <v>CORDOBA</v>
      </c>
      <c r="B469" s="18" t="str">
        <f>+[1]GOSintesis!B469</f>
        <v>SN</v>
      </c>
      <c r="C469" s="19" t="s">
        <v>1082</v>
      </c>
      <c r="D469" s="20">
        <v>0</v>
      </c>
      <c r="E469" s="18" t="s">
        <v>1429</v>
      </c>
      <c r="F469" s="18" t="s">
        <v>1430</v>
      </c>
      <c r="G469" s="21">
        <v>21498</v>
      </c>
      <c r="H469" s="21">
        <v>6234</v>
      </c>
      <c r="I469" s="22">
        <v>0</v>
      </c>
      <c r="J469" s="22">
        <v>2</v>
      </c>
      <c r="K469" s="21">
        <v>1791.5</v>
      </c>
      <c r="L469" s="21">
        <v>3583</v>
      </c>
      <c r="M469" s="23">
        <v>1667</v>
      </c>
      <c r="N469" s="14"/>
      <c r="O469" s="15"/>
    </row>
    <row r="470" spans="1:15" x14ac:dyDescent="0.2">
      <c r="A470" s="17" t="str">
        <f>+[1]GOSintesis!A470</f>
        <v>CORDOBA</v>
      </c>
      <c r="B470" s="18" t="str">
        <f>+[1]GOSintesis!B470</f>
        <v>SN</v>
      </c>
      <c r="C470" s="19" t="s">
        <v>1082</v>
      </c>
      <c r="D470" s="20">
        <v>0</v>
      </c>
      <c r="E470" s="18" t="s">
        <v>1517</v>
      </c>
      <c r="F470" s="18" t="s">
        <v>1518</v>
      </c>
      <c r="G470" s="21">
        <v>130998</v>
      </c>
      <c r="H470" s="21">
        <v>4280</v>
      </c>
      <c r="I470" s="22">
        <v>0</v>
      </c>
      <c r="J470" s="22">
        <v>4</v>
      </c>
      <c r="K470" s="21">
        <v>5458.25</v>
      </c>
      <c r="L470" s="21">
        <v>21833</v>
      </c>
      <c r="M470" s="23">
        <v>4280</v>
      </c>
      <c r="N470" s="14"/>
      <c r="O470" s="15"/>
    </row>
    <row r="471" spans="1:15" x14ac:dyDescent="0.2">
      <c r="A471" s="17" t="str">
        <f>+[1]GOSintesis!A471</f>
        <v>CORDOBA</v>
      </c>
      <c r="B471" s="18" t="str">
        <f>+[1]GOSintesis!B471</f>
        <v>SN</v>
      </c>
      <c r="C471" s="19" t="s">
        <v>1082</v>
      </c>
      <c r="D471" s="20">
        <v>0</v>
      </c>
      <c r="E471" s="18" t="s">
        <v>1451</v>
      </c>
      <c r="F471" s="18" t="s">
        <v>1452</v>
      </c>
      <c r="G471" s="21">
        <v>966000</v>
      </c>
      <c r="H471" s="21">
        <v>70000</v>
      </c>
      <c r="I471" s="22">
        <v>0</v>
      </c>
      <c r="J471" s="22">
        <v>20</v>
      </c>
      <c r="K471" s="21">
        <v>8050</v>
      </c>
      <c r="L471" s="21">
        <v>161000</v>
      </c>
      <c r="M471" s="23">
        <v>60173</v>
      </c>
      <c r="N471" s="14"/>
      <c r="O471" s="15"/>
    </row>
    <row r="472" spans="1:15" x14ac:dyDescent="0.2">
      <c r="A472" s="17" t="str">
        <f>+[1]GOSintesis!A472</f>
        <v>CORDOBA</v>
      </c>
      <c r="B472" s="18" t="str">
        <f>+[1]GOSintesis!B472</f>
        <v>SN</v>
      </c>
      <c r="C472" s="19" t="s">
        <v>1082</v>
      </c>
      <c r="D472" s="20">
        <v>0</v>
      </c>
      <c r="E472" s="18" t="s">
        <v>1519</v>
      </c>
      <c r="F472" s="18" t="s">
        <v>1520</v>
      </c>
      <c r="G472" s="21">
        <v>291000</v>
      </c>
      <c r="H472" s="21">
        <v>16279</v>
      </c>
      <c r="I472" s="22">
        <v>0</v>
      </c>
      <c r="J472" s="22">
        <v>6</v>
      </c>
      <c r="K472" s="21">
        <v>8083.333333333333</v>
      </c>
      <c r="L472" s="21">
        <v>30780</v>
      </c>
      <c r="M472" s="23">
        <v>10101</v>
      </c>
      <c r="N472" s="14"/>
      <c r="O472" s="15"/>
    </row>
    <row r="473" spans="1:15" x14ac:dyDescent="0.2">
      <c r="A473" s="17" t="str">
        <f>+[1]GOSintesis!A473</f>
        <v>CORDOBA</v>
      </c>
      <c r="B473" s="18" t="str">
        <f>+[1]GOSintesis!B473</f>
        <v>SN</v>
      </c>
      <c r="C473" s="19" t="s">
        <v>1082</v>
      </c>
      <c r="D473" s="20">
        <v>0</v>
      </c>
      <c r="E473" s="18" t="s">
        <v>1521</v>
      </c>
      <c r="F473" s="18" t="s">
        <v>1522</v>
      </c>
      <c r="G473" s="21">
        <v>2250606</v>
      </c>
      <c r="H473" s="21">
        <v>135290</v>
      </c>
      <c r="I473" s="22">
        <v>1</v>
      </c>
      <c r="J473" s="22">
        <v>46</v>
      </c>
      <c r="K473" s="21">
        <v>8154.369565217391</v>
      </c>
      <c r="L473" s="21">
        <v>375101</v>
      </c>
      <c r="M473" s="23">
        <v>132349</v>
      </c>
      <c r="N473" s="14"/>
      <c r="O473" s="15"/>
    </row>
    <row r="474" spans="1:15" x14ac:dyDescent="0.2">
      <c r="A474" s="17" t="str">
        <f>+[1]GOSintesis!A474</f>
        <v>CORDOBA</v>
      </c>
      <c r="B474" s="18" t="str">
        <f>+[1]GOSintesis!B474</f>
        <v>SN</v>
      </c>
      <c r="C474" s="19" t="s">
        <v>1082</v>
      </c>
      <c r="D474" s="20">
        <v>0</v>
      </c>
      <c r="E474" s="18" t="s">
        <v>1523</v>
      </c>
      <c r="F474" s="18" t="s">
        <v>1524</v>
      </c>
      <c r="G474" s="21">
        <v>300126</v>
      </c>
      <c r="H474" s="21">
        <v>23556</v>
      </c>
      <c r="I474" s="22">
        <v>0</v>
      </c>
      <c r="J474" s="22">
        <v>7</v>
      </c>
      <c r="K474" s="21">
        <v>7145.8571428571422</v>
      </c>
      <c r="L474" s="21">
        <v>50021</v>
      </c>
      <c r="M474" s="23">
        <v>20769</v>
      </c>
      <c r="N474" s="14"/>
      <c r="O474" s="15"/>
    </row>
    <row r="475" spans="1:15" x14ac:dyDescent="0.2">
      <c r="A475" s="17" t="str">
        <f>+[1]GOSintesis!A475</f>
        <v>CORDOBA</v>
      </c>
      <c r="B475" s="18" t="str">
        <f>+[1]GOSintesis!B475</f>
        <v>SN</v>
      </c>
      <c r="C475" s="19" t="s">
        <v>1082</v>
      </c>
      <c r="D475" s="20">
        <v>0</v>
      </c>
      <c r="E475" s="18" t="s">
        <v>1525</v>
      </c>
      <c r="F475" s="18" t="s">
        <v>1526</v>
      </c>
      <c r="G475" s="21">
        <v>624000</v>
      </c>
      <c r="H475" s="21">
        <v>40000</v>
      </c>
      <c r="I475" s="22">
        <v>0</v>
      </c>
      <c r="J475" s="22">
        <v>13</v>
      </c>
      <c r="K475" s="21">
        <v>8000</v>
      </c>
      <c r="L475" s="21">
        <v>104000</v>
      </c>
      <c r="M475" s="23">
        <v>32618</v>
      </c>
      <c r="N475" s="14"/>
      <c r="O475" s="15"/>
    </row>
    <row r="476" spans="1:15" x14ac:dyDescent="0.2">
      <c r="A476" s="17" t="str">
        <f>+[1]GOSintesis!A476</f>
        <v>CORDOBA</v>
      </c>
      <c r="B476" s="18" t="str">
        <f>+[1]GOSintesis!B476</f>
        <v>SN</v>
      </c>
      <c r="C476" s="19" t="s">
        <v>1082</v>
      </c>
      <c r="D476" s="20">
        <v>0</v>
      </c>
      <c r="E476" s="18" t="s">
        <v>1527</v>
      </c>
      <c r="F476" s="18" t="s">
        <v>1528</v>
      </c>
      <c r="G476" s="21">
        <v>41664</v>
      </c>
      <c r="H476" s="21">
        <v>4800</v>
      </c>
      <c r="I476" s="22">
        <v>2</v>
      </c>
      <c r="J476" s="22">
        <v>4</v>
      </c>
      <c r="K476" s="21">
        <v>1736</v>
      </c>
      <c r="L476" s="21">
        <v>6944</v>
      </c>
      <c r="M476" s="23">
        <v>1570</v>
      </c>
      <c r="N476" s="14"/>
      <c r="O476" s="15"/>
    </row>
    <row r="477" spans="1:15" x14ac:dyDescent="0.2">
      <c r="A477" s="17" t="str">
        <f>+[1]GOSintesis!A477</f>
        <v>CORDOBA</v>
      </c>
      <c r="B477" s="18" t="str">
        <f>+[1]GOSintesis!B477</f>
        <v>SN</v>
      </c>
      <c r="C477" s="19" t="s">
        <v>1082</v>
      </c>
      <c r="D477" s="20">
        <v>0</v>
      </c>
      <c r="E477" s="18" t="s">
        <v>1415</v>
      </c>
      <c r="F477" s="18" t="s">
        <v>1416</v>
      </c>
      <c r="G477" s="21">
        <v>274872</v>
      </c>
      <c r="H477" s="21">
        <v>18517</v>
      </c>
      <c r="I477" s="22">
        <v>0</v>
      </c>
      <c r="J477" s="22">
        <v>6</v>
      </c>
      <c r="K477" s="21">
        <v>7635.333333333333</v>
      </c>
      <c r="L477" s="21">
        <v>45812</v>
      </c>
      <c r="M477" s="23">
        <v>18517</v>
      </c>
      <c r="N477" s="14"/>
      <c r="O477" s="15"/>
    </row>
    <row r="478" spans="1:15" ht="25.5" x14ac:dyDescent="0.2">
      <c r="A478" s="17" t="str">
        <f>+[1]GOSintesis!A478</f>
        <v>CORDOBA</v>
      </c>
      <c r="B478" s="18" t="str">
        <f>+[1]GOSintesis!B478</f>
        <v>SN</v>
      </c>
      <c r="C478" s="19" t="s">
        <v>1082</v>
      </c>
      <c r="D478" s="20">
        <v>0</v>
      </c>
      <c r="E478" s="18" t="s">
        <v>1529</v>
      </c>
      <c r="F478" s="18" t="s">
        <v>1530</v>
      </c>
      <c r="G478" s="21">
        <v>3502998</v>
      </c>
      <c r="H478" s="21">
        <v>242989</v>
      </c>
      <c r="I478" s="22">
        <v>3</v>
      </c>
      <c r="J478" s="22">
        <v>82</v>
      </c>
      <c r="K478" s="21">
        <v>7119.914634146342</v>
      </c>
      <c r="L478" s="21">
        <v>583833</v>
      </c>
      <c r="M478" s="23">
        <v>234099</v>
      </c>
      <c r="N478" s="14"/>
      <c r="O478" s="15"/>
    </row>
    <row r="479" spans="1:15" x14ac:dyDescent="0.2">
      <c r="A479" s="17" t="str">
        <f>+[1]GOSintesis!A479</f>
        <v>CORDOBA</v>
      </c>
      <c r="B479" s="18" t="str">
        <f>+[1]GOSintesis!B479</f>
        <v>SN</v>
      </c>
      <c r="C479" s="19" t="s">
        <v>1082</v>
      </c>
      <c r="D479" s="20">
        <v>0</v>
      </c>
      <c r="E479" s="18" t="s">
        <v>1531</v>
      </c>
      <c r="F479" s="18" t="s">
        <v>1532</v>
      </c>
      <c r="G479" s="21">
        <v>1452618</v>
      </c>
      <c r="H479" s="21">
        <v>108069</v>
      </c>
      <c r="I479" s="22">
        <v>1</v>
      </c>
      <c r="J479" s="22">
        <v>26</v>
      </c>
      <c r="K479" s="21">
        <v>9311.6538461538457</v>
      </c>
      <c r="L479" s="21">
        <v>242103</v>
      </c>
      <c r="M479" s="23">
        <v>103913</v>
      </c>
      <c r="N479" s="14"/>
      <c r="O479" s="15"/>
    </row>
    <row r="480" spans="1:15" x14ac:dyDescent="0.2">
      <c r="A480" s="17" t="str">
        <f>+[1]GOSintesis!A480</f>
        <v>CORDOBA</v>
      </c>
      <c r="B480" s="18" t="str">
        <f>+[1]GOSintesis!B480</f>
        <v>SN</v>
      </c>
      <c r="C480" s="19" t="s">
        <v>1082</v>
      </c>
      <c r="D480" s="20">
        <v>0</v>
      </c>
      <c r="E480" s="18" t="s">
        <v>1533</v>
      </c>
      <c r="F480" s="18" t="s">
        <v>1534</v>
      </c>
      <c r="G480" s="21">
        <v>367080</v>
      </c>
      <c r="H480" s="21">
        <v>33747</v>
      </c>
      <c r="I480" s="22">
        <v>0</v>
      </c>
      <c r="J480" s="22">
        <v>9</v>
      </c>
      <c r="K480" s="21">
        <v>6797.7777777777774</v>
      </c>
      <c r="L480" s="21">
        <v>61180</v>
      </c>
      <c r="M480" s="23">
        <v>29493</v>
      </c>
      <c r="N480" s="14"/>
      <c r="O480" s="15"/>
    </row>
    <row r="481" spans="1:15" x14ac:dyDescent="0.2">
      <c r="A481" s="17" t="str">
        <f>+[1]GOSintesis!A481</f>
        <v>CORDOBA</v>
      </c>
      <c r="B481" s="18" t="str">
        <f>+[1]GOSintesis!B481</f>
        <v>SN</v>
      </c>
      <c r="C481" s="19" t="s">
        <v>1082</v>
      </c>
      <c r="D481" s="20">
        <v>0</v>
      </c>
      <c r="E481" s="18" t="s">
        <v>1535</v>
      </c>
      <c r="F481" s="18" t="s">
        <v>1536</v>
      </c>
      <c r="G481" s="21">
        <v>277998</v>
      </c>
      <c r="H481" s="21">
        <v>15719</v>
      </c>
      <c r="I481" s="22">
        <v>0</v>
      </c>
      <c r="J481" s="22">
        <v>8</v>
      </c>
      <c r="K481" s="21">
        <v>5791.625</v>
      </c>
      <c r="L481" s="21">
        <v>46333</v>
      </c>
      <c r="M481" s="23">
        <v>15622</v>
      </c>
      <c r="N481" s="14"/>
      <c r="O481" s="15"/>
    </row>
    <row r="482" spans="1:15" x14ac:dyDescent="0.2">
      <c r="A482" s="17" t="str">
        <f>+[1]GOSintesis!A482</f>
        <v>CORDOBA</v>
      </c>
      <c r="B482" s="18" t="str">
        <f>+[1]GOSintesis!B482</f>
        <v>SN</v>
      </c>
      <c r="C482" s="19" t="s">
        <v>1082</v>
      </c>
      <c r="D482" s="20">
        <v>0</v>
      </c>
      <c r="E482" s="18" t="s">
        <v>1479</v>
      </c>
      <c r="F482" s="18" t="s">
        <v>1480</v>
      </c>
      <c r="G482" s="21">
        <v>70998</v>
      </c>
      <c r="H482" s="21">
        <v>3600</v>
      </c>
      <c r="I482" s="22">
        <v>0</v>
      </c>
      <c r="J482" s="22">
        <v>5</v>
      </c>
      <c r="K482" s="21">
        <v>2366.6</v>
      </c>
      <c r="L482" s="21">
        <v>11833</v>
      </c>
      <c r="M482" s="23">
        <v>3600</v>
      </c>
      <c r="N482" s="14"/>
      <c r="O482" s="15"/>
    </row>
    <row r="483" spans="1:15" x14ac:dyDescent="0.2">
      <c r="A483" s="17" t="str">
        <f>+[1]GOSintesis!A483</f>
        <v>CORDOBA</v>
      </c>
      <c r="B483" s="18" t="str">
        <f>+[1]GOSintesis!B483</f>
        <v>SN</v>
      </c>
      <c r="C483" s="19" t="s">
        <v>1082</v>
      </c>
      <c r="D483" s="20">
        <v>0</v>
      </c>
      <c r="E483" s="18" t="s">
        <v>1473</v>
      </c>
      <c r="F483" s="18" t="s">
        <v>1474</v>
      </c>
      <c r="G483" s="21">
        <v>1359996</v>
      </c>
      <c r="H483" s="21">
        <v>99600</v>
      </c>
      <c r="I483" s="22">
        <v>1</v>
      </c>
      <c r="J483" s="22">
        <v>28</v>
      </c>
      <c r="K483" s="21">
        <v>8095.2142857142862</v>
      </c>
      <c r="L483" s="21">
        <v>226666</v>
      </c>
      <c r="M483" s="23">
        <v>96043</v>
      </c>
      <c r="N483" s="14"/>
      <c r="O483" s="15"/>
    </row>
    <row r="484" spans="1:15" x14ac:dyDescent="0.2">
      <c r="A484" s="17" t="str">
        <f>+[1]GOSintesis!A484</f>
        <v>CORDOBA</v>
      </c>
      <c r="B484" s="18" t="str">
        <f>+[1]GOSintesis!B484</f>
        <v>SN</v>
      </c>
      <c r="C484" s="19" t="s">
        <v>1082</v>
      </c>
      <c r="D484" s="20">
        <v>0</v>
      </c>
      <c r="E484" s="18" t="s">
        <v>1411</v>
      </c>
      <c r="F484" s="18" t="s">
        <v>1412</v>
      </c>
      <c r="G484" s="21">
        <v>7224498</v>
      </c>
      <c r="H484" s="21">
        <v>420000</v>
      </c>
      <c r="I484" s="22">
        <v>0</v>
      </c>
      <c r="J484" s="22">
        <v>118</v>
      </c>
      <c r="K484" s="21">
        <v>10204.093220338984</v>
      </c>
      <c r="L484" s="21">
        <v>1204083</v>
      </c>
      <c r="M484" s="23">
        <v>388844</v>
      </c>
      <c r="N484" s="14"/>
      <c r="O484" s="15"/>
    </row>
    <row r="485" spans="1:15" x14ac:dyDescent="0.2">
      <c r="A485" s="17" t="str">
        <f>+[1]GOSintesis!A485</f>
        <v>CORDOBA</v>
      </c>
      <c r="B485" s="18" t="str">
        <f>+[1]GOSintesis!B485</f>
        <v>SN</v>
      </c>
      <c r="C485" s="19" t="s">
        <v>1082</v>
      </c>
      <c r="D485" s="20">
        <v>0</v>
      </c>
      <c r="E485" s="18" t="s">
        <v>1471</v>
      </c>
      <c r="F485" s="18" t="s">
        <v>1472</v>
      </c>
      <c r="G485" s="21">
        <v>175998</v>
      </c>
      <c r="H485" s="21">
        <v>15000</v>
      </c>
      <c r="I485" s="22">
        <v>0</v>
      </c>
      <c r="J485" s="22">
        <v>9</v>
      </c>
      <c r="K485" s="21">
        <v>3259.2222222222222</v>
      </c>
      <c r="L485" s="21">
        <v>29333</v>
      </c>
      <c r="M485" s="23">
        <v>11347</v>
      </c>
      <c r="N485" s="14"/>
      <c r="O485" s="15"/>
    </row>
    <row r="486" spans="1:15" x14ac:dyDescent="0.2">
      <c r="A486" s="17" t="str">
        <f>+[1]GOSintesis!A486</f>
        <v>CORDOBA</v>
      </c>
      <c r="B486" s="18" t="str">
        <f>+[1]GOSintesis!B486</f>
        <v>SN</v>
      </c>
      <c r="C486" s="19" t="s">
        <v>1082</v>
      </c>
      <c r="D486" s="20">
        <v>0</v>
      </c>
      <c r="E486" s="18" t="s">
        <v>1537</v>
      </c>
      <c r="F486" s="18" t="s">
        <v>1538</v>
      </c>
      <c r="G486" s="21">
        <v>115998</v>
      </c>
      <c r="H486" s="21">
        <v>8604</v>
      </c>
      <c r="I486" s="22">
        <v>0</v>
      </c>
      <c r="J486" s="22">
        <v>3</v>
      </c>
      <c r="K486" s="21">
        <v>6444.333333333333</v>
      </c>
      <c r="L486" s="21">
        <v>19333</v>
      </c>
      <c r="M486" s="23">
        <v>8556</v>
      </c>
      <c r="N486" s="14"/>
      <c r="O486" s="15"/>
    </row>
    <row r="487" spans="1:15" x14ac:dyDescent="0.2">
      <c r="A487" s="17" t="str">
        <f>+[1]GOSintesis!A487</f>
        <v>CORDOBA</v>
      </c>
      <c r="B487" s="18" t="str">
        <f>+[1]GOSintesis!B487</f>
        <v>SN</v>
      </c>
      <c r="C487" s="19" t="s">
        <v>1082</v>
      </c>
      <c r="D487" s="20">
        <v>0</v>
      </c>
      <c r="E487" s="18" t="s">
        <v>1409</v>
      </c>
      <c r="F487" s="18" t="s">
        <v>1410</v>
      </c>
      <c r="G487" s="21">
        <v>285000</v>
      </c>
      <c r="H487" s="21">
        <v>22873</v>
      </c>
      <c r="I487" s="22">
        <v>0</v>
      </c>
      <c r="J487" s="22">
        <v>5</v>
      </c>
      <c r="K487" s="21">
        <v>9500</v>
      </c>
      <c r="L487" s="21">
        <v>47500</v>
      </c>
      <c r="M487" s="23">
        <v>14401</v>
      </c>
      <c r="N487" s="14"/>
      <c r="O487" s="15"/>
    </row>
    <row r="488" spans="1:15" x14ac:dyDescent="0.2">
      <c r="A488" s="17" t="str">
        <f>+[1]GOSintesis!A488</f>
        <v>CORDOBA</v>
      </c>
      <c r="B488" s="18" t="str">
        <f>+[1]GOSintesis!B488</f>
        <v>SN</v>
      </c>
      <c r="C488" s="19" t="s">
        <v>1082</v>
      </c>
      <c r="D488" s="20">
        <v>0</v>
      </c>
      <c r="E488" s="18" t="s">
        <v>1539</v>
      </c>
      <c r="F488" s="18" t="s">
        <v>1540</v>
      </c>
      <c r="G488" s="21">
        <v>151998</v>
      </c>
      <c r="H488" s="21">
        <v>8194</v>
      </c>
      <c r="I488" s="22">
        <v>0</v>
      </c>
      <c r="J488" s="22">
        <v>5</v>
      </c>
      <c r="K488" s="21">
        <v>5066.6000000000004</v>
      </c>
      <c r="L488" s="21">
        <v>25333</v>
      </c>
      <c r="M488" s="23">
        <v>6356</v>
      </c>
      <c r="N488" s="14"/>
      <c r="O488" s="15"/>
    </row>
    <row r="489" spans="1:15" x14ac:dyDescent="0.2">
      <c r="A489" s="17" t="str">
        <f>+[1]GOSintesis!A489</f>
        <v>CORDOBA</v>
      </c>
      <c r="B489" s="18" t="str">
        <f>+[1]GOSintesis!B489</f>
        <v>SN</v>
      </c>
      <c r="C489" s="19" t="s">
        <v>1082</v>
      </c>
      <c r="D489" s="20">
        <v>0</v>
      </c>
      <c r="E489" s="18" t="s">
        <v>1461</v>
      </c>
      <c r="F489" s="18" t="s">
        <v>1462</v>
      </c>
      <c r="G489" s="21">
        <v>202500</v>
      </c>
      <c r="H489" s="21">
        <v>14000</v>
      </c>
      <c r="I489" s="22">
        <v>0</v>
      </c>
      <c r="J489" s="22">
        <v>6</v>
      </c>
      <c r="K489" s="21">
        <v>5625</v>
      </c>
      <c r="L489" s="21">
        <v>33750</v>
      </c>
      <c r="M489" s="23">
        <v>9703</v>
      </c>
      <c r="N489" s="14"/>
      <c r="O489" s="15"/>
    </row>
    <row r="490" spans="1:15" x14ac:dyDescent="0.2">
      <c r="A490" s="17" t="str">
        <f>+[1]GOSintesis!A490</f>
        <v>CORDOBA</v>
      </c>
      <c r="B490" s="18" t="str">
        <f>+[1]GOSintesis!B490</f>
        <v>SN</v>
      </c>
      <c r="C490" s="19" t="s">
        <v>1082</v>
      </c>
      <c r="D490" s="20">
        <v>0</v>
      </c>
      <c r="E490" s="18" t="s">
        <v>1541</v>
      </c>
      <c r="F490" s="18" t="s">
        <v>1542</v>
      </c>
      <c r="G490" s="21">
        <v>786726</v>
      </c>
      <c r="H490" s="21">
        <v>52449</v>
      </c>
      <c r="I490" s="22">
        <v>0</v>
      </c>
      <c r="J490" s="22">
        <v>17</v>
      </c>
      <c r="K490" s="21">
        <v>7713</v>
      </c>
      <c r="L490" s="21">
        <v>131121</v>
      </c>
      <c r="M490" s="23">
        <v>52449</v>
      </c>
      <c r="N490" s="14"/>
      <c r="O490" s="15"/>
    </row>
    <row r="491" spans="1:15" x14ac:dyDescent="0.2">
      <c r="A491" s="17" t="str">
        <f>+[1]GOSintesis!A491</f>
        <v>CORDOBA</v>
      </c>
      <c r="B491" s="18" t="str">
        <f>+[1]GOSintesis!B491</f>
        <v>SN</v>
      </c>
      <c r="C491" s="19" t="s">
        <v>1082</v>
      </c>
      <c r="D491" s="20">
        <v>0</v>
      </c>
      <c r="E491" s="18" t="s">
        <v>1453</v>
      </c>
      <c r="F491" s="18" t="s">
        <v>1454</v>
      </c>
      <c r="G491" s="21">
        <v>283800</v>
      </c>
      <c r="H491" s="21">
        <v>24000</v>
      </c>
      <c r="I491" s="22">
        <v>0</v>
      </c>
      <c r="J491" s="22">
        <v>13</v>
      </c>
      <c r="K491" s="21">
        <v>3638.4615384615386</v>
      </c>
      <c r="L491" s="21">
        <v>47300</v>
      </c>
      <c r="M491" s="23">
        <v>15900</v>
      </c>
      <c r="N491" s="14"/>
      <c r="O491" s="15"/>
    </row>
    <row r="492" spans="1:15" x14ac:dyDescent="0.2">
      <c r="A492" s="17" t="str">
        <f>+[1]GOSintesis!A492</f>
        <v>CORDOBA</v>
      </c>
      <c r="B492" s="18" t="str">
        <f>+[1]GOSintesis!B492</f>
        <v>SN</v>
      </c>
      <c r="C492" s="19" t="s">
        <v>1082</v>
      </c>
      <c r="D492" s="20">
        <v>0</v>
      </c>
      <c r="E492" s="18" t="s">
        <v>1403</v>
      </c>
      <c r="F492" s="18" t="s">
        <v>1404</v>
      </c>
      <c r="G492" s="21">
        <v>4174998</v>
      </c>
      <c r="H492" s="21">
        <v>303912</v>
      </c>
      <c r="I492" s="22">
        <v>0</v>
      </c>
      <c r="J492" s="22">
        <v>74</v>
      </c>
      <c r="K492" s="21">
        <v>9403.1486486486483</v>
      </c>
      <c r="L492" s="21">
        <v>695833</v>
      </c>
      <c r="M492" s="23">
        <v>288821</v>
      </c>
      <c r="N492" s="14"/>
      <c r="O492" s="15"/>
    </row>
    <row r="493" spans="1:15" x14ac:dyDescent="0.2">
      <c r="A493" s="17" t="str">
        <f>+[1]GOSintesis!A493</f>
        <v>CORDOBA</v>
      </c>
      <c r="B493" s="18" t="str">
        <f>+[1]GOSintesis!B493</f>
        <v>SN</v>
      </c>
      <c r="C493" s="19" t="s">
        <v>1082</v>
      </c>
      <c r="D493" s="20">
        <v>0</v>
      </c>
      <c r="E493" s="18" t="s">
        <v>1543</v>
      </c>
      <c r="F493" s="18" t="s">
        <v>1544</v>
      </c>
      <c r="G493" s="21">
        <v>1096998</v>
      </c>
      <c r="H493" s="21">
        <v>40000</v>
      </c>
      <c r="I493" s="22">
        <v>0</v>
      </c>
      <c r="J493" s="22">
        <v>17</v>
      </c>
      <c r="K493" s="21">
        <v>10754.882352941177</v>
      </c>
      <c r="L493" s="21">
        <v>182833</v>
      </c>
      <c r="M493" s="23">
        <v>40000</v>
      </c>
      <c r="N493" s="14"/>
      <c r="O493" s="15"/>
    </row>
    <row r="494" spans="1:15" x14ac:dyDescent="0.2">
      <c r="A494" s="17" t="str">
        <f>+[1]GOSintesis!A494</f>
        <v>CORDOBA</v>
      </c>
      <c r="B494" s="18" t="str">
        <f>+[1]GOSintesis!B494</f>
        <v>SN</v>
      </c>
      <c r="C494" s="19" t="s">
        <v>1082</v>
      </c>
      <c r="D494" s="20">
        <v>0</v>
      </c>
      <c r="E494" s="18" t="s">
        <v>1413</v>
      </c>
      <c r="F494" s="18" t="s">
        <v>1414</v>
      </c>
      <c r="G494" s="21">
        <v>1956498</v>
      </c>
      <c r="H494" s="21">
        <v>140226</v>
      </c>
      <c r="I494" s="22">
        <v>1</v>
      </c>
      <c r="J494" s="22">
        <v>43</v>
      </c>
      <c r="K494" s="21">
        <v>7583.3255813953483</v>
      </c>
      <c r="L494" s="21">
        <v>326083</v>
      </c>
      <c r="M494" s="23">
        <v>136965</v>
      </c>
      <c r="N494" s="14"/>
      <c r="O494" s="15"/>
    </row>
    <row r="495" spans="1:15" x14ac:dyDescent="0.2">
      <c r="A495" s="17" t="str">
        <f>+[1]GOSintesis!A495</f>
        <v>CORDOBA</v>
      </c>
      <c r="B495" s="18" t="str">
        <f>+[1]GOSintesis!B495</f>
        <v>SN</v>
      </c>
      <c r="C495" s="19" t="s">
        <v>1082</v>
      </c>
      <c r="D495" s="20">
        <v>0</v>
      </c>
      <c r="E495" s="18" t="s">
        <v>1435</v>
      </c>
      <c r="F495" s="18" t="s">
        <v>1436</v>
      </c>
      <c r="G495" s="21">
        <v>219498</v>
      </c>
      <c r="H495" s="21">
        <v>26000</v>
      </c>
      <c r="I495" s="22">
        <v>0</v>
      </c>
      <c r="J495" s="22">
        <v>11</v>
      </c>
      <c r="K495" s="21">
        <v>3325.7272727272725</v>
      </c>
      <c r="L495" s="21">
        <v>36583</v>
      </c>
      <c r="M495" s="23">
        <v>13143</v>
      </c>
      <c r="N495" s="14"/>
      <c r="O495" s="15"/>
    </row>
    <row r="496" spans="1:15" x14ac:dyDescent="0.2">
      <c r="A496" s="17" t="str">
        <f>+[1]GOSintesis!A496</f>
        <v>CORDOBA</v>
      </c>
      <c r="B496" s="18" t="str">
        <f>+[1]GOSintesis!B496</f>
        <v>TANTI</v>
      </c>
      <c r="C496" s="19" t="s">
        <v>818</v>
      </c>
      <c r="D496" s="20">
        <v>0</v>
      </c>
      <c r="E496" s="18" t="s">
        <v>1411</v>
      </c>
      <c r="F496" s="18" t="s">
        <v>1412</v>
      </c>
      <c r="G496" s="21">
        <v>177000</v>
      </c>
      <c r="H496" s="21">
        <v>10000</v>
      </c>
      <c r="I496" s="22">
        <v>0</v>
      </c>
      <c r="J496" s="22">
        <v>6</v>
      </c>
      <c r="K496" s="21">
        <v>4916.666666666667</v>
      </c>
      <c r="L496" s="21">
        <v>29500</v>
      </c>
      <c r="M496" s="23">
        <v>7967</v>
      </c>
      <c r="N496" s="14"/>
      <c r="O496" s="15"/>
    </row>
    <row r="497" spans="1:15" x14ac:dyDescent="0.2">
      <c r="A497" s="17" t="str">
        <f>+[1]GOSintesis!A497</f>
        <v>CORDOBA</v>
      </c>
      <c r="B497" s="18" t="str">
        <f>+[1]GOSintesis!B497</f>
        <v>UNQUILLO</v>
      </c>
      <c r="C497" s="19" t="s">
        <v>818</v>
      </c>
      <c r="D497" s="20">
        <v>0</v>
      </c>
      <c r="E497" s="18" t="s">
        <v>1413</v>
      </c>
      <c r="F497" s="18" t="s">
        <v>1414</v>
      </c>
      <c r="G497" s="21">
        <v>173520</v>
      </c>
      <c r="H497" s="21">
        <v>11568</v>
      </c>
      <c r="I497" s="22">
        <v>0</v>
      </c>
      <c r="J497" s="22">
        <v>8</v>
      </c>
      <c r="K497" s="21">
        <v>3615</v>
      </c>
      <c r="L497" s="21">
        <v>28920</v>
      </c>
      <c r="M497" s="23">
        <v>11568</v>
      </c>
      <c r="N497" s="14"/>
      <c r="O497" s="15"/>
    </row>
    <row r="498" spans="1:15" ht="25.5" x14ac:dyDescent="0.2">
      <c r="A498" s="17" t="str">
        <f>+[1]GOSintesis!A498</f>
        <v>CORDOBA</v>
      </c>
      <c r="B498" s="18" t="str">
        <f>+[1]GOSintesis!B498</f>
        <v>VILLA CARLOS PAZ</v>
      </c>
      <c r="C498" s="19" t="s">
        <v>818</v>
      </c>
      <c r="D498" s="20">
        <v>0</v>
      </c>
      <c r="E498" s="18" t="s">
        <v>1545</v>
      </c>
      <c r="F498" s="18" t="s">
        <v>1546</v>
      </c>
      <c r="G498" s="21">
        <v>813000</v>
      </c>
      <c r="H498" s="21">
        <v>56000</v>
      </c>
      <c r="I498" s="22">
        <v>0</v>
      </c>
      <c r="J498" s="22">
        <v>22</v>
      </c>
      <c r="K498" s="21">
        <v>6159.090909090909</v>
      </c>
      <c r="L498" s="21">
        <v>135500</v>
      </c>
      <c r="M498" s="23">
        <v>54088</v>
      </c>
      <c r="N498" s="14"/>
      <c r="O498" s="15"/>
    </row>
    <row r="499" spans="1:15" x14ac:dyDescent="0.2">
      <c r="A499" s="17" t="str">
        <f>+[1]GOSintesis!A499</f>
        <v>CORDOBA</v>
      </c>
      <c r="B499" s="18" t="str">
        <f>+[1]GOSintesis!B499</f>
        <v>VILLA DOLORES</v>
      </c>
      <c r="C499" s="19" t="s">
        <v>818</v>
      </c>
      <c r="D499" s="20">
        <v>0</v>
      </c>
      <c r="E499" s="18" t="s">
        <v>1547</v>
      </c>
      <c r="F499" s="18" t="s">
        <v>1548</v>
      </c>
      <c r="G499" s="21">
        <v>262902</v>
      </c>
      <c r="H499" s="21">
        <v>17500</v>
      </c>
      <c r="I499" s="22">
        <v>4</v>
      </c>
      <c r="J499" s="22">
        <v>10</v>
      </c>
      <c r="K499" s="21">
        <v>4381.7</v>
      </c>
      <c r="L499" s="21">
        <v>43817</v>
      </c>
      <c r="M499" s="23">
        <v>9482</v>
      </c>
      <c r="N499" s="14"/>
      <c r="O499" s="15"/>
    </row>
    <row r="500" spans="1:15" ht="25.5" x14ac:dyDescent="0.2">
      <c r="A500" s="17" t="str">
        <f>+[1]GOSintesis!A500</f>
        <v>CORDOBA</v>
      </c>
      <c r="B500" s="18" t="str">
        <f>+[1]GOSintesis!B500</f>
        <v>VILLA GENERAL BELGRANO</v>
      </c>
      <c r="C500" s="19" t="s">
        <v>818</v>
      </c>
      <c r="D500" s="20">
        <v>0</v>
      </c>
      <c r="E500" s="18" t="s">
        <v>1471</v>
      </c>
      <c r="F500" s="18" t="s">
        <v>1472</v>
      </c>
      <c r="G500" s="21">
        <v>31998</v>
      </c>
      <c r="H500" s="21">
        <v>4000</v>
      </c>
      <c r="I500" s="22">
        <v>2</v>
      </c>
      <c r="J500" s="22">
        <v>2</v>
      </c>
      <c r="K500" s="21">
        <v>2666.5</v>
      </c>
      <c r="L500" s="21">
        <v>5333</v>
      </c>
      <c r="M500" s="23">
        <v>0</v>
      </c>
      <c r="N500" s="14"/>
      <c r="O500" s="15"/>
    </row>
    <row r="501" spans="1:15" x14ac:dyDescent="0.2">
      <c r="A501" s="17" t="str">
        <f>+[1]GOSintesis!A501</f>
        <v>CORDOBA</v>
      </c>
      <c r="B501" s="18" t="str">
        <f>+[1]GOSintesis!B501</f>
        <v>VILLA MARIA</v>
      </c>
      <c r="C501" s="19" t="s">
        <v>818</v>
      </c>
      <c r="D501" s="20">
        <v>0</v>
      </c>
      <c r="E501" s="18" t="s">
        <v>1549</v>
      </c>
      <c r="F501" s="18" t="s">
        <v>1550</v>
      </c>
      <c r="G501" s="21">
        <v>606000</v>
      </c>
      <c r="H501" s="21">
        <v>62660</v>
      </c>
      <c r="I501" s="22">
        <v>0</v>
      </c>
      <c r="J501" s="22">
        <v>20</v>
      </c>
      <c r="K501" s="21">
        <v>5050</v>
      </c>
      <c r="L501" s="21">
        <v>101000</v>
      </c>
      <c r="M501" s="23">
        <v>42025</v>
      </c>
      <c r="N501" s="14"/>
      <c r="O501" s="15"/>
    </row>
    <row r="502" spans="1:15" ht="25.5" x14ac:dyDescent="0.2">
      <c r="A502" s="17" t="str">
        <f>+[1]GOSintesis!A502</f>
        <v>CORRIENTES</v>
      </c>
      <c r="B502" s="18" t="str">
        <f>+[1]GOSintesis!B502</f>
        <v>CIUDAD DE BELLA VISTA</v>
      </c>
      <c r="C502" s="19" t="s">
        <v>818</v>
      </c>
      <c r="D502" s="20">
        <v>0</v>
      </c>
      <c r="E502" s="18" t="s">
        <v>1551</v>
      </c>
      <c r="F502" s="18" t="s">
        <v>1552</v>
      </c>
      <c r="G502" s="21">
        <v>219000</v>
      </c>
      <c r="H502" s="21">
        <v>11340</v>
      </c>
      <c r="I502" s="22">
        <v>0</v>
      </c>
      <c r="J502" s="22">
        <v>11</v>
      </c>
      <c r="K502" s="21">
        <v>3318.181818181818</v>
      </c>
      <c r="L502" s="21">
        <v>36500</v>
      </c>
      <c r="M502" s="23">
        <v>11340</v>
      </c>
      <c r="N502" s="14"/>
      <c r="O502" s="15"/>
    </row>
    <row r="503" spans="1:15" x14ac:dyDescent="0.2">
      <c r="A503" s="17" t="str">
        <f>+[1]GOSintesis!A503</f>
        <v>CORRIENTES</v>
      </c>
      <c r="B503" s="18" t="str">
        <f>+[1]GOSintesis!B503</f>
        <v>CIUDAD DE GOYA</v>
      </c>
      <c r="C503" s="19" t="s">
        <v>818</v>
      </c>
      <c r="D503" s="20">
        <v>0</v>
      </c>
      <c r="E503" s="18" t="s">
        <v>1553</v>
      </c>
      <c r="F503" s="18" t="s">
        <v>1554</v>
      </c>
      <c r="G503" s="21">
        <v>241218</v>
      </c>
      <c r="H503" s="21">
        <v>12096</v>
      </c>
      <c r="I503" s="22">
        <v>0</v>
      </c>
      <c r="J503" s="22">
        <v>9</v>
      </c>
      <c r="K503" s="21">
        <v>4467</v>
      </c>
      <c r="L503" s="21">
        <v>40203</v>
      </c>
      <c r="M503" s="23">
        <v>12096</v>
      </c>
      <c r="N503" s="14"/>
      <c r="O503" s="15"/>
    </row>
    <row r="504" spans="1:15" x14ac:dyDescent="0.2">
      <c r="A504" s="17" t="str">
        <f>+[1]GOSintesis!A504</f>
        <v>CORRIENTES</v>
      </c>
      <c r="B504" s="18" t="str">
        <f>+[1]GOSintesis!B504</f>
        <v>CIUDAD DE GOYA</v>
      </c>
      <c r="C504" s="19" t="s">
        <v>818</v>
      </c>
      <c r="D504" s="20">
        <v>0</v>
      </c>
      <c r="E504" s="18" t="s">
        <v>1555</v>
      </c>
      <c r="F504" s="18" t="s">
        <v>1556</v>
      </c>
      <c r="G504" s="21">
        <v>234996</v>
      </c>
      <c r="H504" s="21">
        <v>13000</v>
      </c>
      <c r="I504" s="22">
        <v>2</v>
      </c>
      <c r="J504" s="22">
        <v>9</v>
      </c>
      <c r="K504" s="21">
        <v>4351.7777777777783</v>
      </c>
      <c r="L504" s="21">
        <v>39166</v>
      </c>
      <c r="M504" s="23">
        <v>10111</v>
      </c>
      <c r="N504" s="14"/>
      <c r="O504" s="15"/>
    </row>
    <row r="505" spans="1:15" x14ac:dyDescent="0.2">
      <c r="A505" s="17" t="str">
        <f>+[1]GOSintesis!A505</f>
        <v>CORRIENTES</v>
      </c>
      <c r="B505" s="18" t="str">
        <f>+[1]GOSintesis!B505</f>
        <v>CORRIENTES</v>
      </c>
      <c r="C505" s="19" t="s">
        <v>818</v>
      </c>
      <c r="D505" s="20">
        <v>0</v>
      </c>
      <c r="E505" s="18" t="s">
        <v>1557</v>
      </c>
      <c r="F505" s="18" t="s">
        <v>1558</v>
      </c>
      <c r="G505" s="21">
        <v>925596</v>
      </c>
      <c r="H505" s="21">
        <v>90000</v>
      </c>
      <c r="I505" s="22">
        <v>0</v>
      </c>
      <c r="J505" s="22">
        <v>24</v>
      </c>
      <c r="K505" s="21">
        <v>6427.75</v>
      </c>
      <c r="L505" s="21">
        <v>154266</v>
      </c>
      <c r="M505" s="23">
        <v>62898</v>
      </c>
      <c r="N505" s="14"/>
      <c r="O505" s="15"/>
    </row>
    <row r="506" spans="1:15" x14ac:dyDescent="0.2">
      <c r="A506" s="17" t="str">
        <f>+[1]GOSintesis!A506</f>
        <v>CORRIENTES</v>
      </c>
      <c r="B506" s="18" t="str">
        <f>+[1]GOSintesis!B506</f>
        <v>CORRIENTES</v>
      </c>
      <c r="C506" s="19" t="s">
        <v>818</v>
      </c>
      <c r="D506" s="20">
        <v>0</v>
      </c>
      <c r="E506" s="18" t="s">
        <v>1295</v>
      </c>
      <c r="F506" s="18" t="s">
        <v>1296</v>
      </c>
      <c r="G506" s="21">
        <v>2308998</v>
      </c>
      <c r="H506" s="21">
        <v>184000</v>
      </c>
      <c r="I506" s="22">
        <v>0</v>
      </c>
      <c r="J506" s="22">
        <v>63</v>
      </c>
      <c r="K506" s="21">
        <v>6108.460317460318</v>
      </c>
      <c r="L506" s="21">
        <v>384833</v>
      </c>
      <c r="M506" s="23">
        <v>159141</v>
      </c>
      <c r="N506" s="14"/>
      <c r="O506" s="15"/>
    </row>
    <row r="507" spans="1:15" x14ac:dyDescent="0.2">
      <c r="A507" s="17" t="str">
        <f>+[1]GOSintesis!A507</f>
        <v>CORRIENTES</v>
      </c>
      <c r="B507" s="18" t="str">
        <f>+[1]GOSintesis!B507</f>
        <v>CORRIENTES</v>
      </c>
      <c r="C507" s="19" t="s">
        <v>818</v>
      </c>
      <c r="D507" s="20">
        <v>0</v>
      </c>
      <c r="E507" s="18" t="s">
        <v>1559</v>
      </c>
      <c r="F507" s="18" t="s">
        <v>1560</v>
      </c>
      <c r="G507" s="21">
        <v>1644996</v>
      </c>
      <c r="H507" s="21">
        <v>120327</v>
      </c>
      <c r="I507" s="22">
        <v>0</v>
      </c>
      <c r="J507" s="22">
        <v>41</v>
      </c>
      <c r="K507" s="21">
        <v>6686.9756097560976</v>
      </c>
      <c r="L507" s="21">
        <v>274166</v>
      </c>
      <c r="M507" s="23">
        <v>120327</v>
      </c>
      <c r="N507" s="14"/>
      <c r="O507" s="15"/>
    </row>
    <row r="508" spans="1:15" x14ac:dyDescent="0.2">
      <c r="A508" s="17" t="str">
        <f>+[1]GOSintesis!A508</f>
        <v>CORRIENTES</v>
      </c>
      <c r="B508" s="18" t="str">
        <f>+[1]GOSintesis!B508</f>
        <v>CORRIENTES</v>
      </c>
      <c r="C508" s="19" t="s">
        <v>818</v>
      </c>
      <c r="D508" s="20">
        <v>0</v>
      </c>
      <c r="E508" s="18" t="s">
        <v>1561</v>
      </c>
      <c r="F508" s="18" t="s">
        <v>1562</v>
      </c>
      <c r="G508" s="21">
        <v>1173000</v>
      </c>
      <c r="H508" s="21">
        <v>92279</v>
      </c>
      <c r="I508" s="22">
        <v>0</v>
      </c>
      <c r="J508" s="22">
        <v>41</v>
      </c>
      <c r="K508" s="21">
        <v>4768.292682926829</v>
      </c>
      <c r="L508" s="21">
        <v>195500</v>
      </c>
      <c r="M508" s="23">
        <v>79710</v>
      </c>
      <c r="N508" s="14"/>
      <c r="O508" s="15"/>
    </row>
    <row r="509" spans="1:15" ht="25.5" x14ac:dyDescent="0.2">
      <c r="A509" s="17" t="str">
        <f>+[1]GOSintesis!A509</f>
        <v>CORRIENTES</v>
      </c>
      <c r="B509" s="18" t="str">
        <f>+[1]GOSintesis!B509</f>
        <v>CORRIENTES</v>
      </c>
      <c r="C509" s="19" t="s">
        <v>818</v>
      </c>
      <c r="D509" s="20">
        <v>0</v>
      </c>
      <c r="E509" s="18" t="s">
        <v>1563</v>
      </c>
      <c r="F509" s="18" t="s">
        <v>1564</v>
      </c>
      <c r="G509" s="21">
        <v>31998</v>
      </c>
      <c r="H509" s="21">
        <v>12056</v>
      </c>
      <c r="I509" s="22">
        <v>0</v>
      </c>
      <c r="J509" s="22">
        <v>2</v>
      </c>
      <c r="K509" s="21">
        <v>2666.5</v>
      </c>
      <c r="L509" s="21">
        <v>5333</v>
      </c>
      <c r="M509" s="23">
        <v>2788</v>
      </c>
      <c r="N509" s="14"/>
      <c r="O509" s="15"/>
    </row>
    <row r="510" spans="1:15" x14ac:dyDescent="0.2">
      <c r="A510" s="17" t="str">
        <f>+[1]GOSintesis!A510</f>
        <v>CORRIENTES</v>
      </c>
      <c r="B510" s="18" t="str">
        <f>+[1]GOSintesis!B510</f>
        <v>CORRIENTES</v>
      </c>
      <c r="C510" s="19" t="s">
        <v>818</v>
      </c>
      <c r="D510" s="20">
        <v>0</v>
      </c>
      <c r="E510" s="18" t="s">
        <v>1565</v>
      </c>
      <c r="F510" s="18" t="s">
        <v>1566</v>
      </c>
      <c r="G510" s="21">
        <v>367506</v>
      </c>
      <c r="H510" s="21">
        <v>32000</v>
      </c>
      <c r="I510" s="22">
        <v>0</v>
      </c>
      <c r="J510" s="22">
        <v>14</v>
      </c>
      <c r="K510" s="21">
        <v>4375.0714285714284</v>
      </c>
      <c r="L510" s="21">
        <v>61251</v>
      </c>
      <c r="M510" s="23">
        <v>24974</v>
      </c>
      <c r="N510" s="14"/>
      <c r="O510" s="15"/>
    </row>
    <row r="511" spans="1:15" x14ac:dyDescent="0.2">
      <c r="A511" s="17" t="str">
        <f>+[1]GOSintesis!A511</f>
        <v>CORRIENTES</v>
      </c>
      <c r="B511" s="18" t="str">
        <f>+[1]GOSintesis!B511</f>
        <v>CORRIENTES</v>
      </c>
      <c r="C511" s="19" t="s">
        <v>818</v>
      </c>
      <c r="D511" s="20">
        <v>0</v>
      </c>
      <c r="E511" s="18" t="s">
        <v>1567</v>
      </c>
      <c r="F511" s="18" t="s">
        <v>1568</v>
      </c>
      <c r="G511" s="21">
        <v>715536</v>
      </c>
      <c r="H511" s="21">
        <v>55000</v>
      </c>
      <c r="I511" s="22">
        <v>0</v>
      </c>
      <c r="J511" s="22">
        <v>21</v>
      </c>
      <c r="K511" s="21">
        <v>5678.8571428571422</v>
      </c>
      <c r="L511" s="21">
        <v>119256</v>
      </c>
      <c r="M511" s="23">
        <v>55000</v>
      </c>
      <c r="N511" s="14"/>
      <c r="O511" s="15"/>
    </row>
    <row r="512" spans="1:15" x14ac:dyDescent="0.2">
      <c r="A512" s="17" t="str">
        <f>+[1]GOSintesis!A512</f>
        <v>CORRIENTES</v>
      </c>
      <c r="B512" s="18" t="str">
        <f>+[1]GOSintesis!B512</f>
        <v>CORRIENTES</v>
      </c>
      <c r="C512" s="19" t="s">
        <v>818</v>
      </c>
      <c r="D512" s="20">
        <v>0</v>
      </c>
      <c r="E512" s="18" t="s">
        <v>1569</v>
      </c>
      <c r="F512" s="18" t="s">
        <v>1570</v>
      </c>
      <c r="G512" s="21">
        <v>786000</v>
      </c>
      <c r="H512" s="21">
        <v>59424</v>
      </c>
      <c r="I512" s="22">
        <v>0</v>
      </c>
      <c r="J512" s="22">
        <v>20</v>
      </c>
      <c r="K512" s="21">
        <v>6550</v>
      </c>
      <c r="L512" s="21">
        <v>131000</v>
      </c>
      <c r="M512" s="23">
        <v>54165</v>
      </c>
      <c r="N512" s="14"/>
      <c r="O512" s="15"/>
    </row>
    <row r="513" spans="1:15" x14ac:dyDescent="0.2">
      <c r="A513" s="17" t="str">
        <f>+[1]GOSintesis!A513</f>
        <v>CORRIENTES</v>
      </c>
      <c r="B513" s="18" t="str">
        <f>+[1]GOSintesis!B513</f>
        <v>CURUZU CUATIA</v>
      </c>
      <c r="C513" s="19" t="s">
        <v>818</v>
      </c>
      <c r="D513" s="20">
        <v>0</v>
      </c>
      <c r="E513" s="18" t="s">
        <v>1571</v>
      </c>
      <c r="F513" s="18" t="s">
        <v>1572</v>
      </c>
      <c r="G513" s="21">
        <v>222996</v>
      </c>
      <c r="H513" s="21">
        <v>14800</v>
      </c>
      <c r="I513" s="22">
        <v>1</v>
      </c>
      <c r="J513" s="22">
        <v>8</v>
      </c>
      <c r="K513" s="21">
        <v>4645.75</v>
      </c>
      <c r="L513" s="21">
        <v>37166</v>
      </c>
      <c r="M513" s="23">
        <v>12950</v>
      </c>
      <c r="N513" s="14"/>
      <c r="O513" s="15"/>
    </row>
    <row r="514" spans="1:15" x14ac:dyDescent="0.2">
      <c r="A514" s="17" t="str">
        <f>+[1]GOSintesis!A514</f>
        <v>CORRIENTES</v>
      </c>
      <c r="B514" s="18" t="str">
        <f>+[1]GOSintesis!B514</f>
        <v>ESQUINA</v>
      </c>
      <c r="C514" s="19" t="s">
        <v>818</v>
      </c>
      <c r="D514" s="20">
        <v>0</v>
      </c>
      <c r="E514" s="18" t="s">
        <v>1573</v>
      </c>
      <c r="F514" s="18" t="s">
        <v>1574</v>
      </c>
      <c r="G514" s="21">
        <v>105000</v>
      </c>
      <c r="H514" s="21">
        <v>8250</v>
      </c>
      <c r="I514" s="22">
        <v>0</v>
      </c>
      <c r="J514" s="22">
        <v>4</v>
      </c>
      <c r="K514" s="21">
        <v>4375</v>
      </c>
      <c r="L514" s="21">
        <v>17500</v>
      </c>
      <c r="M514" s="23">
        <v>6952</v>
      </c>
      <c r="N514" s="14"/>
      <c r="O514" s="15"/>
    </row>
    <row r="515" spans="1:15" x14ac:dyDescent="0.2">
      <c r="A515" s="17" t="str">
        <f>+[1]GOSintesis!A515</f>
        <v>CORRIENTES</v>
      </c>
      <c r="B515" s="18" t="str">
        <f>+[1]GOSintesis!B515</f>
        <v>ITUZAINGO</v>
      </c>
      <c r="C515" s="19" t="s">
        <v>818</v>
      </c>
      <c r="D515" s="20">
        <v>0</v>
      </c>
      <c r="E515" s="18" t="s">
        <v>1575</v>
      </c>
      <c r="F515" s="18" t="s">
        <v>1576</v>
      </c>
      <c r="G515" s="21">
        <v>303000</v>
      </c>
      <c r="H515" s="21">
        <v>15866</v>
      </c>
      <c r="I515" s="22">
        <v>0</v>
      </c>
      <c r="J515" s="22">
        <v>11</v>
      </c>
      <c r="K515" s="21">
        <v>4590.909090909091</v>
      </c>
      <c r="L515" s="21">
        <v>50500</v>
      </c>
      <c r="M515" s="23">
        <v>15866</v>
      </c>
      <c r="N515" s="14"/>
      <c r="O515" s="15"/>
    </row>
    <row r="516" spans="1:15" x14ac:dyDescent="0.2">
      <c r="A516" s="17" t="str">
        <f>+[1]GOSintesis!A516</f>
        <v>CORRIENTES</v>
      </c>
      <c r="B516" s="18" t="str">
        <f>+[1]GOSintesis!B516</f>
        <v>MERCEDES</v>
      </c>
      <c r="C516" s="19" t="s">
        <v>818</v>
      </c>
      <c r="D516" s="20">
        <v>0</v>
      </c>
      <c r="E516" s="18" t="s">
        <v>1577</v>
      </c>
      <c r="F516" s="18" t="s">
        <v>1578</v>
      </c>
      <c r="G516" s="21">
        <v>105264</v>
      </c>
      <c r="H516" s="21">
        <v>8100</v>
      </c>
      <c r="I516" s="22">
        <v>0</v>
      </c>
      <c r="J516" s="22">
        <v>5</v>
      </c>
      <c r="K516" s="21">
        <v>3508.8</v>
      </c>
      <c r="L516" s="21">
        <v>17544</v>
      </c>
      <c r="M516" s="23">
        <v>5612</v>
      </c>
      <c r="N516" s="14"/>
      <c r="O516" s="15"/>
    </row>
    <row r="517" spans="1:15" x14ac:dyDescent="0.2">
      <c r="A517" s="17" t="str">
        <f>+[1]GOSintesis!A517</f>
        <v>CORRIENTES</v>
      </c>
      <c r="B517" s="18" t="str">
        <f>+[1]GOSintesis!B517</f>
        <v>MERCEDES</v>
      </c>
      <c r="C517" s="19" t="s">
        <v>818</v>
      </c>
      <c r="D517" s="20">
        <v>0</v>
      </c>
      <c r="E517" s="18" t="s">
        <v>1579</v>
      </c>
      <c r="F517" s="18" t="s">
        <v>1580</v>
      </c>
      <c r="G517" s="21">
        <v>66276</v>
      </c>
      <c r="H517" s="21">
        <v>5300</v>
      </c>
      <c r="I517" s="22">
        <v>0</v>
      </c>
      <c r="J517" s="22">
        <v>4</v>
      </c>
      <c r="K517" s="21">
        <v>2761.5</v>
      </c>
      <c r="L517" s="21">
        <v>11046</v>
      </c>
      <c r="M517" s="23">
        <v>3667</v>
      </c>
      <c r="N517" s="14"/>
      <c r="O517" s="15"/>
    </row>
    <row r="518" spans="1:15" ht="25.5" x14ac:dyDescent="0.2">
      <c r="A518" s="17" t="str">
        <f>+[1]GOSintesis!A518</f>
        <v>CORRIENTES</v>
      </c>
      <c r="B518" s="18" t="str">
        <f>+[1]GOSintesis!B518</f>
        <v>PASO DE LOS LIBRES</v>
      </c>
      <c r="C518" s="19" t="s">
        <v>818</v>
      </c>
      <c r="D518" s="20">
        <v>0</v>
      </c>
      <c r="E518" s="18" t="s">
        <v>1581</v>
      </c>
      <c r="F518" s="18" t="s">
        <v>1582</v>
      </c>
      <c r="G518" s="21">
        <v>777846</v>
      </c>
      <c r="H518" s="21">
        <v>38917</v>
      </c>
      <c r="I518" s="22">
        <v>0</v>
      </c>
      <c r="J518" s="22">
        <v>23</v>
      </c>
      <c r="K518" s="21">
        <v>5636.565217391304</v>
      </c>
      <c r="L518" s="21">
        <v>129641</v>
      </c>
      <c r="M518" s="23">
        <v>38917</v>
      </c>
      <c r="N518" s="14"/>
      <c r="O518" s="15"/>
    </row>
    <row r="519" spans="1:15" ht="25.5" x14ac:dyDescent="0.2">
      <c r="A519" s="17" t="str">
        <f>+[1]GOSintesis!A519</f>
        <v>CORRIENTES</v>
      </c>
      <c r="B519" s="18" t="str">
        <f>+[1]GOSintesis!B519</f>
        <v>PASO DE LOS LIBRES</v>
      </c>
      <c r="C519" s="19" t="s">
        <v>818</v>
      </c>
      <c r="D519" s="20">
        <v>0</v>
      </c>
      <c r="E519" s="18" t="s">
        <v>1583</v>
      </c>
      <c r="F519" s="18" t="s">
        <v>1584</v>
      </c>
      <c r="G519" s="21">
        <v>129996</v>
      </c>
      <c r="H519" s="21">
        <v>6520</v>
      </c>
      <c r="I519" s="22">
        <v>0</v>
      </c>
      <c r="J519" s="22">
        <v>5</v>
      </c>
      <c r="K519" s="21">
        <v>4333.2</v>
      </c>
      <c r="L519" s="21">
        <v>21666</v>
      </c>
      <c r="M519" s="23">
        <v>4757</v>
      </c>
      <c r="N519" s="14"/>
      <c r="O519" s="15"/>
    </row>
    <row r="520" spans="1:15" x14ac:dyDescent="0.2">
      <c r="A520" s="17" t="str">
        <f>+[1]GOSintesis!A520</f>
        <v>CORRIENTES</v>
      </c>
      <c r="B520" s="18" t="str">
        <f>+[1]GOSintesis!B520</f>
        <v>SALADAS</v>
      </c>
      <c r="C520" s="19" t="s">
        <v>818</v>
      </c>
      <c r="D520" s="20">
        <v>0</v>
      </c>
      <c r="E520" s="18" t="s">
        <v>1585</v>
      </c>
      <c r="F520" s="18" t="s">
        <v>1586</v>
      </c>
      <c r="G520" s="21">
        <v>54996</v>
      </c>
      <c r="H520" s="21">
        <v>39980</v>
      </c>
      <c r="I520" s="22">
        <v>0</v>
      </c>
      <c r="J520" s="22">
        <v>2</v>
      </c>
      <c r="K520" s="21">
        <v>4583</v>
      </c>
      <c r="L520" s="21">
        <v>9166</v>
      </c>
      <c r="M520" s="23">
        <v>3737</v>
      </c>
      <c r="N520" s="14"/>
      <c r="O520" s="15"/>
    </row>
    <row r="521" spans="1:15" x14ac:dyDescent="0.2">
      <c r="A521" s="17" t="str">
        <f>+[1]GOSintesis!A521</f>
        <v>CORRIENTES</v>
      </c>
      <c r="B521" s="18" t="str">
        <f>+[1]GOSintesis!B521</f>
        <v>SAN ROQUE</v>
      </c>
      <c r="C521" s="19" t="s">
        <v>818</v>
      </c>
      <c r="D521" s="20">
        <v>0</v>
      </c>
      <c r="E521" s="18" t="s">
        <v>1575</v>
      </c>
      <c r="F521" s="18" t="s">
        <v>1576</v>
      </c>
      <c r="G521" s="21">
        <v>64998</v>
      </c>
      <c r="H521" s="21">
        <v>15000</v>
      </c>
      <c r="I521" s="22">
        <v>4</v>
      </c>
      <c r="J521" s="22">
        <v>4</v>
      </c>
      <c r="K521" s="21">
        <v>2708.25</v>
      </c>
      <c r="L521" s="21">
        <v>10833</v>
      </c>
      <c r="M521" s="23">
        <v>0</v>
      </c>
      <c r="N521" s="14"/>
      <c r="O521" s="15"/>
    </row>
    <row r="522" spans="1:15" x14ac:dyDescent="0.2">
      <c r="A522" s="17" t="str">
        <f>+[1]GOSintesis!A522</f>
        <v>CORRIENTES</v>
      </c>
      <c r="B522" s="18" t="str">
        <f>+[1]GOSintesis!B522</f>
        <v>SANTO TOME</v>
      </c>
      <c r="C522" s="19" t="s">
        <v>818</v>
      </c>
      <c r="D522" s="20">
        <v>0</v>
      </c>
      <c r="E522" s="18" t="s">
        <v>1587</v>
      </c>
      <c r="F522" s="18" t="s">
        <v>1588</v>
      </c>
      <c r="G522" s="21">
        <v>51996</v>
      </c>
      <c r="H522" s="21">
        <v>2820</v>
      </c>
      <c r="I522" s="22">
        <v>2</v>
      </c>
      <c r="J522" s="22">
        <v>2</v>
      </c>
      <c r="K522" s="21">
        <v>4333</v>
      </c>
      <c r="L522" s="21">
        <v>8666</v>
      </c>
      <c r="M522" s="23">
        <v>0</v>
      </c>
      <c r="N522" s="14"/>
      <c r="O522" s="15"/>
    </row>
    <row r="523" spans="1:15" x14ac:dyDescent="0.2">
      <c r="A523" s="17" t="str">
        <f>+[1]GOSintesis!A523</f>
        <v>CORRIENTES</v>
      </c>
      <c r="B523" s="18" t="str">
        <f>+[1]GOSintesis!B523</f>
        <v>SN</v>
      </c>
      <c r="C523" s="19" t="s">
        <v>1040</v>
      </c>
      <c r="D523" s="20">
        <v>0</v>
      </c>
      <c r="E523" s="18" t="s">
        <v>1589</v>
      </c>
      <c r="F523" s="18" t="s">
        <v>1590</v>
      </c>
      <c r="G523" s="21">
        <v>216996</v>
      </c>
      <c r="H523" s="21">
        <v>14100</v>
      </c>
      <c r="I523" s="22">
        <v>0</v>
      </c>
      <c r="J523" s="22">
        <v>3</v>
      </c>
      <c r="K523" s="21">
        <v>12055.333333333334</v>
      </c>
      <c r="L523" s="21">
        <v>36166</v>
      </c>
      <c r="M523" s="23">
        <v>14100</v>
      </c>
      <c r="N523" s="14"/>
      <c r="O523" s="15"/>
    </row>
    <row r="524" spans="1:15" x14ac:dyDescent="0.2">
      <c r="A524" s="17" t="str">
        <f>+[1]GOSintesis!A524</f>
        <v>CORRIENTES</v>
      </c>
      <c r="B524" s="18" t="str">
        <f>+[1]GOSintesis!B524</f>
        <v>SN</v>
      </c>
      <c r="C524" s="19" t="s">
        <v>1040</v>
      </c>
      <c r="D524" s="20">
        <v>0</v>
      </c>
      <c r="E524" s="18" t="s">
        <v>1591</v>
      </c>
      <c r="F524" s="18" t="s">
        <v>1592</v>
      </c>
      <c r="G524" s="21">
        <v>37800</v>
      </c>
      <c r="H524" s="21">
        <v>1800</v>
      </c>
      <c r="I524" s="22">
        <v>0</v>
      </c>
      <c r="J524" s="22">
        <v>1</v>
      </c>
      <c r="K524" s="21">
        <v>6300</v>
      </c>
      <c r="L524" s="21">
        <v>6300</v>
      </c>
      <c r="M524" s="23">
        <v>1800</v>
      </c>
      <c r="N524" s="14"/>
      <c r="O524" s="15"/>
    </row>
    <row r="525" spans="1:15" x14ac:dyDescent="0.2">
      <c r="A525" s="17" t="str">
        <f>+[1]GOSintesis!A525</f>
        <v>CORRIENTES</v>
      </c>
      <c r="B525" s="18" t="str">
        <f>+[1]GOSintesis!B525</f>
        <v>SN</v>
      </c>
      <c r="C525" s="19" t="s">
        <v>1040</v>
      </c>
      <c r="D525" s="20">
        <v>0</v>
      </c>
      <c r="E525" s="18" t="s">
        <v>1593</v>
      </c>
      <c r="F525" s="18" t="s">
        <v>1594</v>
      </c>
      <c r="G525" s="21">
        <v>744000</v>
      </c>
      <c r="H525" s="21">
        <v>53600</v>
      </c>
      <c r="I525" s="22">
        <v>0</v>
      </c>
      <c r="J525" s="22">
        <v>15</v>
      </c>
      <c r="K525" s="21">
        <v>8266.6666666666661</v>
      </c>
      <c r="L525" s="21">
        <v>124000</v>
      </c>
      <c r="M525" s="23">
        <v>43905</v>
      </c>
      <c r="N525" s="14"/>
      <c r="O525" s="15"/>
    </row>
    <row r="526" spans="1:15" ht="25.5" x14ac:dyDescent="0.2">
      <c r="A526" s="17" t="str">
        <f>+[1]GOSintesis!A526</f>
        <v>CORRIENTES</v>
      </c>
      <c r="B526" s="18" t="str">
        <f>+[1]GOSintesis!B526</f>
        <v>SN</v>
      </c>
      <c r="C526" s="19" t="s">
        <v>1040</v>
      </c>
      <c r="D526" s="20">
        <v>0</v>
      </c>
      <c r="E526" s="18" t="s">
        <v>1563</v>
      </c>
      <c r="F526" s="18" t="s">
        <v>1564</v>
      </c>
      <c r="G526" s="21">
        <v>50400</v>
      </c>
      <c r="H526" s="21">
        <v>22500</v>
      </c>
      <c r="I526" s="22">
        <v>1</v>
      </c>
      <c r="J526" s="22">
        <v>1</v>
      </c>
      <c r="K526" s="21">
        <v>8400</v>
      </c>
      <c r="L526" s="21">
        <v>8400</v>
      </c>
      <c r="M526" s="23">
        <v>0</v>
      </c>
      <c r="N526" s="14"/>
      <c r="O526" s="15"/>
    </row>
    <row r="527" spans="1:15" x14ac:dyDescent="0.2">
      <c r="A527" s="17" t="str">
        <f>+[1]GOSintesis!A527</f>
        <v>CORRIENTES</v>
      </c>
      <c r="B527" s="18" t="str">
        <f>+[1]GOSintesis!B527</f>
        <v>SN</v>
      </c>
      <c r="C527" s="19" t="s">
        <v>1040</v>
      </c>
      <c r="D527" s="20">
        <v>0</v>
      </c>
      <c r="E527" s="18" t="s">
        <v>1595</v>
      </c>
      <c r="F527" s="18" t="s">
        <v>1596</v>
      </c>
      <c r="G527" s="21">
        <v>372600</v>
      </c>
      <c r="H527" s="21">
        <v>18720</v>
      </c>
      <c r="I527" s="22">
        <v>0</v>
      </c>
      <c r="J527" s="22">
        <v>3</v>
      </c>
      <c r="K527" s="21">
        <v>20700</v>
      </c>
      <c r="L527" s="21">
        <v>62100</v>
      </c>
      <c r="M527" s="23">
        <v>18720</v>
      </c>
      <c r="N527" s="14"/>
      <c r="O527" s="15"/>
    </row>
    <row r="528" spans="1:15" x14ac:dyDescent="0.2">
      <c r="A528" s="17" t="str">
        <f>+[1]GOSintesis!A528</f>
        <v>CORRIENTES</v>
      </c>
      <c r="B528" s="18" t="str">
        <f>+[1]GOSintesis!B528</f>
        <v>SN</v>
      </c>
      <c r="C528" s="19" t="s">
        <v>1040</v>
      </c>
      <c r="D528" s="20">
        <v>0</v>
      </c>
      <c r="E528" s="18" t="s">
        <v>1555</v>
      </c>
      <c r="F528" s="18" t="s">
        <v>1556</v>
      </c>
      <c r="G528" s="21">
        <v>485796</v>
      </c>
      <c r="H528" s="21">
        <v>32495</v>
      </c>
      <c r="I528" s="22">
        <v>1</v>
      </c>
      <c r="J528" s="22">
        <v>12</v>
      </c>
      <c r="K528" s="21">
        <v>6747.166666666667</v>
      </c>
      <c r="L528" s="21">
        <v>80966</v>
      </c>
      <c r="M528" s="23">
        <v>27278</v>
      </c>
      <c r="N528" s="14"/>
      <c r="O528" s="15"/>
    </row>
    <row r="529" spans="1:15" x14ac:dyDescent="0.2">
      <c r="A529" s="17" t="str">
        <f>+[1]GOSintesis!A529</f>
        <v>CORRIENTES</v>
      </c>
      <c r="B529" s="18" t="str">
        <f>+[1]GOSintesis!B529</f>
        <v>SN</v>
      </c>
      <c r="C529" s="19" t="s">
        <v>1040</v>
      </c>
      <c r="D529" s="20">
        <v>0</v>
      </c>
      <c r="E529" s="18" t="s">
        <v>1557</v>
      </c>
      <c r="F529" s="18" t="s">
        <v>1558</v>
      </c>
      <c r="G529" s="21">
        <v>697968</v>
      </c>
      <c r="H529" s="21">
        <v>39000</v>
      </c>
      <c r="I529" s="22">
        <v>0</v>
      </c>
      <c r="J529" s="22">
        <v>10</v>
      </c>
      <c r="K529" s="21">
        <v>11632.8</v>
      </c>
      <c r="L529" s="21">
        <v>116328</v>
      </c>
      <c r="M529" s="23">
        <v>37335</v>
      </c>
      <c r="N529" s="14"/>
      <c r="O529" s="15"/>
    </row>
    <row r="530" spans="1:15" x14ac:dyDescent="0.2">
      <c r="A530" s="17" t="str">
        <f>+[1]GOSintesis!A530</f>
        <v>CORRIENTES</v>
      </c>
      <c r="B530" s="18" t="str">
        <f>+[1]GOSintesis!B530</f>
        <v>SN</v>
      </c>
      <c r="C530" s="19" t="s">
        <v>1040</v>
      </c>
      <c r="D530" s="20">
        <v>0</v>
      </c>
      <c r="E530" s="18" t="s">
        <v>1295</v>
      </c>
      <c r="F530" s="18" t="s">
        <v>1296</v>
      </c>
      <c r="G530" s="21">
        <v>1136700</v>
      </c>
      <c r="H530" s="21">
        <v>70979</v>
      </c>
      <c r="I530" s="22">
        <v>0</v>
      </c>
      <c r="J530" s="22">
        <v>15</v>
      </c>
      <c r="K530" s="21">
        <v>12630</v>
      </c>
      <c r="L530" s="21">
        <v>189450</v>
      </c>
      <c r="M530" s="23">
        <v>67864</v>
      </c>
      <c r="N530" s="14"/>
      <c r="O530" s="15"/>
    </row>
    <row r="531" spans="1:15" x14ac:dyDescent="0.2">
      <c r="A531" s="17" t="str">
        <f>+[1]GOSintesis!A531</f>
        <v>CORRIENTES</v>
      </c>
      <c r="B531" s="18" t="str">
        <f>+[1]GOSintesis!B531</f>
        <v>SN</v>
      </c>
      <c r="C531" s="19" t="s">
        <v>1040</v>
      </c>
      <c r="D531" s="20">
        <v>0</v>
      </c>
      <c r="E531" s="18" t="s">
        <v>1597</v>
      </c>
      <c r="F531" s="18" t="s">
        <v>1598</v>
      </c>
      <c r="G531" s="21">
        <v>339996</v>
      </c>
      <c r="H531" s="21">
        <v>25800</v>
      </c>
      <c r="I531" s="22">
        <v>0</v>
      </c>
      <c r="J531" s="22">
        <v>11</v>
      </c>
      <c r="K531" s="21">
        <v>5151.454545454545</v>
      </c>
      <c r="L531" s="21">
        <v>56666</v>
      </c>
      <c r="M531" s="23">
        <v>18080</v>
      </c>
      <c r="N531" s="14"/>
      <c r="O531" s="15"/>
    </row>
    <row r="532" spans="1:15" ht="25.5" x14ac:dyDescent="0.2">
      <c r="A532" s="17" t="str">
        <f>+[1]GOSintesis!A532</f>
        <v>CORRIENTES</v>
      </c>
      <c r="B532" s="18" t="str">
        <f>+[1]GOSintesis!B532</f>
        <v>SN</v>
      </c>
      <c r="C532" s="19" t="s">
        <v>1040</v>
      </c>
      <c r="D532" s="20">
        <v>0</v>
      </c>
      <c r="E532" s="18" t="s">
        <v>1599</v>
      </c>
      <c r="F532" s="18" t="s">
        <v>1600</v>
      </c>
      <c r="G532" s="21">
        <v>157998</v>
      </c>
      <c r="H532" s="21">
        <v>37128</v>
      </c>
      <c r="I532" s="22">
        <v>13</v>
      </c>
      <c r="J532" s="22">
        <v>13</v>
      </c>
      <c r="K532" s="21">
        <v>2025.6153846153848</v>
      </c>
      <c r="L532" s="21">
        <v>26333</v>
      </c>
      <c r="M532" s="23">
        <v>0</v>
      </c>
      <c r="N532" s="14"/>
      <c r="O532" s="15"/>
    </row>
    <row r="533" spans="1:15" x14ac:dyDescent="0.2">
      <c r="A533" s="17" t="str">
        <f>+[1]GOSintesis!A533</f>
        <v>CORRIENTES</v>
      </c>
      <c r="B533" s="18" t="str">
        <f>+[1]GOSintesis!B533</f>
        <v>SN</v>
      </c>
      <c r="C533" s="19" t="s">
        <v>1040</v>
      </c>
      <c r="D533" s="20">
        <v>0</v>
      </c>
      <c r="E533" s="18" t="s">
        <v>1601</v>
      </c>
      <c r="F533" s="18" t="s">
        <v>1602</v>
      </c>
      <c r="G533" s="21">
        <v>801864</v>
      </c>
      <c r="H533" s="21">
        <v>68971</v>
      </c>
      <c r="I533" s="22">
        <v>0</v>
      </c>
      <c r="J533" s="22">
        <v>8</v>
      </c>
      <c r="K533" s="21">
        <v>16705.5</v>
      </c>
      <c r="L533" s="21">
        <v>133644</v>
      </c>
      <c r="M533" s="23">
        <v>47735</v>
      </c>
      <c r="N533" s="14"/>
      <c r="O533" s="15"/>
    </row>
    <row r="534" spans="1:15" x14ac:dyDescent="0.2">
      <c r="A534" s="17" t="str">
        <f>+[1]GOSintesis!A534</f>
        <v>CORRIENTES</v>
      </c>
      <c r="B534" s="18" t="str">
        <f>+[1]GOSintesis!B534</f>
        <v>SN</v>
      </c>
      <c r="C534" s="19" t="s">
        <v>1040</v>
      </c>
      <c r="D534" s="20">
        <v>0</v>
      </c>
      <c r="E534" s="18" t="s">
        <v>1603</v>
      </c>
      <c r="F534" s="18" t="s">
        <v>1604</v>
      </c>
      <c r="G534" s="21">
        <v>579000</v>
      </c>
      <c r="H534" s="21">
        <v>54857</v>
      </c>
      <c r="I534" s="22">
        <v>0</v>
      </c>
      <c r="J534" s="22">
        <v>11</v>
      </c>
      <c r="K534" s="21">
        <v>8772.7272727272739</v>
      </c>
      <c r="L534" s="21">
        <v>96500</v>
      </c>
      <c r="M534" s="23">
        <v>36330</v>
      </c>
      <c r="N534" s="14"/>
      <c r="O534" s="15"/>
    </row>
    <row r="535" spans="1:15" x14ac:dyDescent="0.2">
      <c r="A535" s="17" t="str">
        <f>+[1]GOSintesis!A535</f>
        <v>CORRIENTES</v>
      </c>
      <c r="B535" s="18" t="str">
        <f>+[1]GOSintesis!B535</f>
        <v>SN</v>
      </c>
      <c r="C535" s="19" t="s">
        <v>1040</v>
      </c>
      <c r="D535" s="20">
        <v>0</v>
      </c>
      <c r="E535" s="18" t="s">
        <v>1605</v>
      </c>
      <c r="F535" s="18" t="s">
        <v>1606</v>
      </c>
      <c r="G535" s="21">
        <v>30336</v>
      </c>
      <c r="H535" s="21">
        <v>2400</v>
      </c>
      <c r="I535" s="22">
        <v>0</v>
      </c>
      <c r="J535" s="22">
        <v>2</v>
      </c>
      <c r="K535" s="21">
        <v>2528</v>
      </c>
      <c r="L535" s="21">
        <v>5056</v>
      </c>
      <c r="M535" s="23">
        <v>1597</v>
      </c>
      <c r="N535" s="14"/>
      <c r="O535" s="15"/>
    </row>
    <row r="536" spans="1:15" x14ac:dyDescent="0.2">
      <c r="A536" s="17" t="str">
        <f>+[1]GOSintesis!A536</f>
        <v>CORRIENTES</v>
      </c>
      <c r="B536" s="18" t="str">
        <f>+[1]GOSintesis!B536</f>
        <v>SN</v>
      </c>
      <c r="C536" s="19" t="s">
        <v>1040</v>
      </c>
      <c r="D536" s="20">
        <v>0</v>
      </c>
      <c r="E536" s="18" t="s">
        <v>1607</v>
      </c>
      <c r="F536" s="18" t="s">
        <v>1608</v>
      </c>
      <c r="G536" s="21">
        <v>33540</v>
      </c>
      <c r="H536" s="21">
        <v>3000</v>
      </c>
      <c r="I536" s="22">
        <v>5</v>
      </c>
      <c r="J536" s="22">
        <v>5</v>
      </c>
      <c r="K536" s="21">
        <v>1118</v>
      </c>
      <c r="L536" s="21">
        <v>5590</v>
      </c>
      <c r="M536" s="23">
        <v>0</v>
      </c>
      <c r="N536" s="14"/>
      <c r="O536" s="15"/>
    </row>
    <row r="537" spans="1:15" x14ac:dyDescent="0.2">
      <c r="A537" s="17" t="str">
        <f>+[1]GOSintesis!A537</f>
        <v>CORRIENTES</v>
      </c>
      <c r="B537" s="18" t="str">
        <f>+[1]GOSintesis!B537</f>
        <v>SN</v>
      </c>
      <c r="C537" s="19" t="s">
        <v>1040</v>
      </c>
      <c r="D537" s="20">
        <v>0</v>
      </c>
      <c r="E537" s="18" t="s">
        <v>1609</v>
      </c>
      <c r="F537" s="18" t="s">
        <v>1610</v>
      </c>
      <c r="G537" s="21">
        <v>92160</v>
      </c>
      <c r="H537" s="21">
        <v>5041</v>
      </c>
      <c r="I537" s="22">
        <v>0</v>
      </c>
      <c r="J537" s="22">
        <v>4</v>
      </c>
      <c r="K537" s="21">
        <v>3840</v>
      </c>
      <c r="L537" s="21">
        <v>15360</v>
      </c>
      <c r="M537" s="23">
        <v>4850</v>
      </c>
      <c r="N537" s="14"/>
      <c r="O537" s="15"/>
    </row>
    <row r="538" spans="1:15" x14ac:dyDescent="0.2">
      <c r="A538" s="17" t="str">
        <f>+[1]GOSintesis!A538</f>
        <v>CORRIENTES</v>
      </c>
      <c r="B538" s="18" t="str">
        <f>+[1]GOSintesis!B538</f>
        <v>SN</v>
      </c>
      <c r="C538" s="19" t="s">
        <v>1040</v>
      </c>
      <c r="D538" s="20">
        <v>0</v>
      </c>
      <c r="E538" s="18" t="s">
        <v>1611</v>
      </c>
      <c r="F538" s="18" t="s">
        <v>1612</v>
      </c>
      <c r="G538" s="21">
        <v>55080</v>
      </c>
      <c r="H538" s="21">
        <v>3500</v>
      </c>
      <c r="I538" s="22">
        <v>0</v>
      </c>
      <c r="J538" s="22">
        <v>2</v>
      </c>
      <c r="K538" s="21">
        <v>4590</v>
      </c>
      <c r="L538" s="21">
        <v>9180</v>
      </c>
      <c r="M538" s="23">
        <v>2471</v>
      </c>
      <c r="N538" s="14"/>
      <c r="O538" s="15"/>
    </row>
    <row r="539" spans="1:15" x14ac:dyDescent="0.2">
      <c r="A539" s="17" t="str">
        <f>+[1]GOSintesis!A539</f>
        <v>CORRIENTES</v>
      </c>
      <c r="B539" s="18" t="str">
        <f>+[1]GOSintesis!B539</f>
        <v>SN</v>
      </c>
      <c r="C539" s="19" t="s">
        <v>1040</v>
      </c>
      <c r="D539" s="20">
        <v>0</v>
      </c>
      <c r="E539" s="18" t="s">
        <v>1613</v>
      </c>
      <c r="F539" s="18" t="s">
        <v>1614</v>
      </c>
      <c r="G539" s="21">
        <v>11520</v>
      </c>
      <c r="H539" s="21">
        <v>960</v>
      </c>
      <c r="I539" s="22">
        <v>1</v>
      </c>
      <c r="J539" s="22">
        <v>1</v>
      </c>
      <c r="K539" s="21">
        <v>1920</v>
      </c>
      <c r="L539" s="21">
        <v>1920</v>
      </c>
      <c r="M539" s="23">
        <v>0</v>
      </c>
      <c r="N539" s="14"/>
      <c r="O539" s="15"/>
    </row>
    <row r="540" spans="1:15" x14ac:dyDescent="0.2">
      <c r="A540" s="17" t="str">
        <f>+[1]GOSintesis!A540</f>
        <v>CORRIENTES</v>
      </c>
      <c r="B540" s="18" t="str">
        <f>+[1]GOSintesis!B540</f>
        <v>SN</v>
      </c>
      <c r="C540" s="19" t="s">
        <v>1040</v>
      </c>
      <c r="D540" s="20">
        <v>0</v>
      </c>
      <c r="E540" s="18" t="s">
        <v>1615</v>
      </c>
      <c r="F540" s="18" t="s">
        <v>1616</v>
      </c>
      <c r="G540" s="21">
        <v>15840</v>
      </c>
      <c r="H540" s="21">
        <v>1850</v>
      </c>
      <c r="I540" s="22">
        <v>0</v>
      </c>
      <c r="J540" s="22">
        <v>3</v>
      </c>
      <c r="K540" s="21">
        <v>880</v>
      </c>
      <c r="L540" s="21">
        <v>2640</v>
      </c>
      <c r="M540" s="23">
        <v>811</v>
      </c>
      <c r="N540" s="14"/>
      <c r="O540" s="15"/>
    </row>
    <row r="541" spans="1:15" x14ac:dyDescent="0.2">
      <c r="A541" s="17" t="str">
        <f>+[1]GOSintesis!A541</f>
        <v>CORRIENTES</v>
      </c>
      <c r="B541" s="18" t="str">
        <f>+[1]GOSintesis!B541</f>
        <v>SN</v>
      </c>
      <c r="C541" s="19" t="s">
        <v>1040</v>
      </c>
      <c r="D541" s="20">
        <v>0</v>
      </c>
      <c r="E541" s="18" t="s">
        <v>1617</v>
      </c>
      <c r="F541" s="18" t="s">
        <v>1618</v>
      </c>
      <c r="G541" s="21">
        <v>637998</v>
      </c>
      <c r="H541" s="21">
        <v>55826</v>
      </c>
      <c r="I541" s="22">
        <v>0</v>
      </c>
      <c r="J541" s="22">
        <v>7</v>
      </c>
      <c r="K541" s="21">
        <v>15190.428571428572</v>
      </c>
      <c r="L541" s="21">
        <v>106333</v>
      </c>
      <c r="M541" s="23">
        <v>37272</v>
      </c>
      <c r="N541" s="14"/>
      <c r="O541" s="15"/>
    </row>
    <row r="542" spans="1:15" x14ac:dyDescent="0.2">
      <c r="A542" s="17" t="str">
        <f>+[1]GOSintesis!A542</f>
        <v>CORRIENTES</v>
      </c>
      <c r="B542" s="18" t="str">
        <f>+[1]GOSintesis!B542</f>
        <v>SN</v>
      </c>
      <c r="C542" s="19" t="s">
        <v>1040</v>
      </c>
      <c r="D542" s="20">
        <v>0</v>
      </c>
      <c r="E542" s="18" t="s">
        <v>1575</v>
      </c>
      <c r="F542" s="18" t="s">
        <v>1576</v>
      </c>
      <c r="G542" s="21">
        <v>110520</v>
      </c>
      <c r="H542" s="21">
        <v>6500</v>
      </c>
      <c r="I542" s="22">
        <v>0</v>
      </c>
      <c r="J542" s="22">
        <v>3</v>
      </c>
      <c r="K542" s="21">
        <v>6140</v>
      </c>
      <c r="L542" s="21">
        <v>18420</v>
      </c>
      <c r="M542" s="23">
        <v>5975</v>
      </c>
      <c r="N542" s="14"/>
      <c r="O542" s="15"/>
    </row>
    <row r="543" spans="1:15" x14ac:dyDescent="0.2">
      <c r="A543" s="17" t="str">
        <f>+[1]GOSintesis!A543</f>
        <v>CORRIENTES</v>
      </c>
      <c r="B543" s="18" t="str">
        <f>+[1]GOSintesis!B543</f>
        <v>SN</v>
      </c>
      <c r="C543" s="19" t="s">
        <v>1040</v>
      </c>
      <c r="D543" s="20">
        <v>0</v>
      </c>
      <c r="E543" s="18" t="s">
        <v>1619</v>
      </c>
      <c r="F543" s="18" t="s">
        <v>1620</v>
      </c>
      <c r="G543" s="21">
        <v>9030</v>
      </c>
      <c r="H543" s="21">
        <v>2770</v>
      </c>
      <c r="I543" s="22">
        <v>1</v>
      </c>
      <c r="J543" s="22">
        <v>1</v>
      </c>
      <c r="K543" s="21">
        <v>1505</v>
      </c>
      <c r="L543" s="21">
        <v>1505</v>
      </c>
      <c r="M543" s="23">
        <v>0</v>
      </c>
      <c r="N543" s="14"/>
      <c r="O543" s="15"/>
    </row>
    <row r="544" spans="1:15" x14ac:dyDescent="0.2">
      <c r="A544" s="17" t="str">
        <f>+[1]GOSintesis!A544</f>
        <v>CORRIENTES</v>
      </c>
      <c r="B544" s="18" t="str">
        <f>+[1]GOSintesis!B544</f>
        <v>SN</v>
      </c>
      <c r="C544" s="19" t="s">
        <v>1040</v>
      </c>
      <c r="D544" s="20">
        <v>0</v>
      </c>
      <c r="E544" s="18" t="s">
        <v>1553</v>
      </c>
      <c r="F544" s="18" t="s">
        <v>1554</v>
      </c>
      <c r="G544" s="21">
        <v>151998</v>
      </c>
      <c r="H544" s="21">
        <v>8450</v>
      </c>
      <c r="I544" s="22">
        <v>0</v>
      </c>
      <c r="J544" s="22">
        <v>3</v>
      </c>
      <c r="K544" s="21">
        <v>8444.3333333333339</v>
      </c>
      <c r="L544" s="21">
        <v>25333</v>
      </c>
      <c r="M544" s="23">
        <v>7781</v>
      </c>
      <c r="N544" s="14"/>
      <c r="O544" s="15"/>
    </row>
    <row r="545" spans="1:15" x14ac:dyDescent="0.2">
      <c r="A545" s="17" t="str">
        <f>+[1]GOSintesis!A545</f>
        <v>CORRIENTES</v>
      </c>
      <c r="B545" s="18" t="str">
        <f>+[1]GOSintesis!B545</f>
        <v>SN</v>
      </c>
      <c r="C545" s="19" t="s">
        <v>1040</v>
      </c>
      <c r="D545" s="20">
        <v>0</v>
      </c>
      <c r="E545" s="18" t="s">
        <v>1621</v>
      </c>
      <c r="F545" s="18" t="s">
        <v>1622</v>
      </c>
      <c r="G545" s="21">
        <v>469440</v>
      </c>
      <c r="H545" s="21">
        <v>44135</v>
      </c>
      <c r="I545" s="22">
        <v>0</v>
      </c>
      <c r="J545" s="22">
        <v>6</v>
      </c>
      <c r="K545" s="21">
        <v>13040</v>
      </c>
      <c r="L545" s="21">
        <v>78240</v>
      </c>
      <c r="M545" s="23">
        <v>29161</v>
      </c>
      <c r="N545" s="14"/>
      <c r="O545" s="15"/>
    </row>
    <row r="546" spans="1:15" x14ac:dyDescent="0.2">
      <c r="A546" s="17" t="str">
        <f>+[1]GOSintesis!A546</f>
        <v>CORRIENTES</v>
      </c>
      <c r="B546" s="18" t="str">
        <f>+[1]GOSintesis!B546</f>
        <v>SN</v>
      </c>
      <c r="C546" s="19" t="s">
        <v>1040</v>
      </c>
      <c r="D546" s="20">
        <v>0</v>
      </c>
      <c r="E546" s="18" t="s">
        <v>1623</v>
      </c>
      <c r="F546" s="18" t="s">
        <v>1624</v>
      </c>
      <c r="G546" s="21">
        <v>24480</v>
      </c>
      <c r="H546" s="21">
        <v>2040</v>
      </c>
      <c r="I546" s="22">
        <v>1</v>
      </c>
      <c r="J546" s="22">
        <v>1</v>
      </c>
      <c r="K546" s="21">
        <v>4080</v>
      </c>
      <c r="L546" s="21">
        <v>4080</v>
      </c>
      <c r="M546" s="23">
        <v>0</v>
      </c>
      <c r="N546" s="14"/>
      <c r="O546" s="15"/>
    </row>
    <row r="547" spans="1:15" x14ac:dyDescent="0.2">
      <c r="A547" s="17" t="str">
        <f>+[1]GOSintesis!A547</f>
        <v>CORRIENTES</v>
      </c>
      <c r="B547" s="18" t="str">
        <f>+[1]GOSintesis!B547</f>
        <v>SN</v>
      </c>
      <c r="C547" s="19" t="s">
        <v>1040</v>
      </c>
      <c r="D547" s="20">
        <v>0</v>
      </c>
      <c r="E547" s="18" t="s">
        <v>1625</v>
      </c>
      <c r="F547" s="18" t="s">
        <v>1626</v>
      </c>
      <c r="G547" s="21">
        <v>41196</v>
      </c>
      <c r="H547" s="21">
        <v>3342</v>
      </c>
      <c r="I547" s="22">
        <v>0</v>
      </c>
      <c r="J547" s="22">
        <v>4</v>
      </c>
      <c r="K547" s="21">
        <v>1716.5</v>
      </c>
      <c r="L547" s="21">
        <v>6866</v>
      </c>
      <c r="M547" s="23">
        <v>2168</v>
      </c>
      <c r="N547" s="14"/>
      <c r="O547" s="15"/>
    </row>
    <row r="548" spans="1:15" x14ac:dyDescent="0.2">
      <c r="A548" s="17" t="str">
        <f>+[1]GOSintesis!A548</f>
        <v>CORRIENTES</v>
      </c>
      <c r="B548" s="18" t="str">
        <f>+[1]GOSintesis!B548</f>
        <v>SN</v>
      </c>
      <c r="C548" s="19" t="s">
        <v>1040</v>
      </c>
      <c r="D548" s="20">
        <v>0</v>
      </c>
      <c r="E548" s="18" t="s">
        <v>1627</v>
      </c>
      <c r="F548" s="18" t="s">
        <v>1628</v>
      </c>
      <c r="G548" s="21">
        <v>16920</v>
      </c>
      <c r="H548" s="21">
        <v>1128</v>
      </c>
      <c r="I548" s="22">
        <v>2</v>
      </c>
      <c r="J548" s="22">
        <v>2</v>
      </c>
      <c r="K548" s="21">
        <v>1410</v>
      </c>
      <c r="L548" s="21">
        <v>2820</v>
      </c>
      <c r="M548" s="23">
        <v>0</v>
      </c>
      <c r="N548" s="14"/>
      <c r="O548" s="15"/>
    </row>
    <row r="549" spans="1:15" x14ac:dyDescent="0.2">
      <c r="A549" s="17" t="str">
        <f>+[1]GOSintesis!A549</f>
        <v>CORRIENTES</v>
      </c>
      <c r="B549" s="18" t="str">
        <f>+[1]GOSintesis!B549</f>
        <v>SN</v>
      </c>
      <c r="C549" s="19" t="s">
        <v>1040</v>
      </c>
      <c r="D549" s="20">
        <v>0</v>
      </c>
      <c r="E549" s="18" t="s">
        <v>1629</v>
      </c>
      <c r="F549" s="18" t="s">
        <v>1630</v>
      </c>
      <c r="G549" s="21">
        <v>16254</v>
      </c>
      <c r="H549" s="21">
        <v>2000</v>
      </c>
      <c r="I549" s="22">
        <v>1</v>
      </c>
      <c r="J549" s="22">
        <v>1</v>
      </c>
      <c r="K549" s="21">
        <v>2709</v>
      </c>
      <c r="L549" s="21">
        <v>2709</v>
      </c>
      <c r="M549" s="23">
        <v>0</v>
      </c>
      <c r="N549" s="14"/>
      <c r="O549" s="15"/>
    </row>
    <row r="550" spans="1:15" x14ac:dyDescent="0.2">
      <c r="A550" s="17" t="str">
        <f>+[1]GOSintesis!A550</f>
        <v>CORRIENTES</v>
      </c>
      <c r="B550" s="18" t="str">
        <f>+[1]GOSintesis!B550</f>
        <v>SN</v>
      </c>
      <c r="C550" s="19" t="s">
        <v>1075</v>
      </c>
      <c r="D550" s="20">
        <v>0</v>
      </c>
      <c r="E550" s="18" t="s">
        <v>1585</v>
      </c>
      <c r="F550" s="18" t="s">
        <v>1586</v>
      </c>
      <c r="G550" s="21">
        <v>303000</v>
      </c>
      <c r="H550" s="21">
        <v>39980</v>
      </c>
      <c r="I550" s="22">
        <v>0</v>
      </c>
      <c r="J550" s="22">
        <v>5</v>
      </c>
      <c r="K550" s="21">
        <v>10100</v>
      </c>
      <c r="L550" s="21">
        <v>50500</v>
      </c>
      <c r="M550" s="23">
        <v>11920</v>
      </c>
      <c r="N550" s="14"/>
      <c r="O550" s="15"/>
    </row>
    <row r="551" spans="1:15" x14ac:dyDescent="0.2">
      <c r="A551" s="17" t="str">
        <f>+[1]GOSintesis!A551</f>
        <v>CORRIENTES</v>
      </c>
      <c r="B551" s="18" t="str">
        <f>+[1]GOSintesis!B551</f>
        <v>SN</v>
      </c>
      <c r="C551" s="19" t="s">
        <v>1082</v>
      </c>
      <c r="D551" s="20">
        <v>0</v>
      </c>
      <c r="E551" s="18" t="s">
        <v>1555</v>
      </c>
      <c r="F551" s="18" t="s">
        <v>1556</v>
      </c>
      <c r="G551" s="21">
        <v>86400</v>
      </c>
      <c r="H551" s="21">
        <v>5040</v>
      </c>
      <c r="I551" s="22">
        <v>0</v>
      </c>
      <c r="J551" s="22">
        <v>3</v>
      </c>
      <c r="K551" s="21">
        <v>4800</v>
      </c>
      <c r="L551" s="21">
        <v>14400</v>
      </c>
      <c r="M551" s="23">
        <v>5040</v>
      </c>
      <c r="N551" s="14"/>
      <c r="O551" s="15"/>
    </row>
    <row r="552" spans="1:15" ht="25.5" x14ac:dyDescent="0.2">
      <c r="A552" s="17" t="str">
        <f>+[1]GOSintesis!A552</f>
        <v>ENTRE RIOS</v>
      </c>
      <c r="B552" s="18" t="str">
        <f>+[1]GOSintesis!B552</f>
        <v>CONCEPCION DEL URUGUAY</v>
      </c>
      <c r="C552" s="19" t="s">
        <v>818</v>
      </c>
      <c r="D552" s="20">
        <v>0</v>
      </c>
      <c r="E552" s="18" t="s">
        <v>1631</v>
      </c>
      <c r="F552" s="18" t="s">
        <v>1632</v>
      </c>
      <c r="G552" s="21">
        <v>49920</v>
      </c>
      <c r="H552" s="21">
        <v>4500</v>
      </c>
      <c r="I552" s="22">
        <v>4</v>
      </c>
      <c r="J552" s="22">
        <v>4</v>
      </c>
      <c r="K552" s="21">
        <v>2080</v>
      </c>
      <c r="L552" s="21">
        <v>8320</v>
      </c>
      <c r="M552" s="23">
        <v>0</v>
      </c>
      <c r="N552" s="14"/>
      <c r="O552" s="15"/>
    </row>
    <row r="553" spans="1:15" ht="25.5" x14ac:dyDescent="0.2">
      <c r="A553" s="17" t="str">
        <f>+[1]GOSintesis!A553</f>
        <v>ENTRE RIOS</v>
      </c>
      <c r="B553" s="18" t="str">
        <f>+[1]GOSintesis!B553</f>
        <v>CONCEPCION DEL URUGUAY</v>
      </c>
      <c r="C553" s="19" t="s">
        <v>818</v>
      </c>
      <c r="D553" s="20">
        <v>0</v>
      </c>
      <c r="E553" s="18" t="s">
        <v>1633</v>
      </c>
      <c r="F553" s="18" t="s">
        <v>1634</v>
      </c>
      <c r="G553" s="21">
        <v>329496</v>
      </c>
      <c r="H553" s="21">
        <v>23876</v>
      </c>
      <c r="I553" s="22">
        <v>0</v>
      </c>
      <c r="J553" s="22">
        <v>15</v>
      </c>
      <c r="K553" s="21">
        <v>3661.0666666666671</v>
      </c>
      <c r="L553" s="21">
        <v>54916</v>
      </c>
      <c r="M553" s="23">
        <v>21664</v>
      </c>
      <c r="N553" s="14"/>
      <c r="O553" s="15"/>
    </row>
    <row r="554" spans="1:15" x14ac:dyDescent="0.2">
      <c r="A554" s="17" t="str">
        <f>+[1]GOSintesis!A554</f>
        <v>ENTRE RIOS</v>
      </c>
      <c r="B554" s="18" t="str">
        <f>+[1]GOSintesis!B554</f>
        <v>CONCORDIA</v>
      </c>
      <c r="C554" s="19" t="s">
        <v>818</v>
      </c>
      <c r="D554" s="20">
        <v>0</v>
      </c>
      <c r="E554" s="18" t="s">
        <v>1635</v>
      </c>
      <c r="F554" s="18" t="s">
        <v>1636</v>
      </c>
      <c r="G554" s="21">
        <v>276996</v>
      </c>
      <c r="H554" s="21">
        <v>18560</v>
      </c>
      <c r="I554" s="22">
        <v>0</v>
      </c>
      <c r="J554" s="22">
        <v>12</v>
      </c>
      <c r="K554" s="21">
        <v>3847.1666666666665</v>
      </c>
      <c r="L554" s="21">
        <v>46166</v>
      </c>
      <c r="M554" s="23">
        <v>18560</v>
      </c>
      <c r="N554" s="14"/>
      <c r="O554" s="15"/>
    </row>
    <row r="555" spans="1:15" x14ac:dyDescent="0.2">
      <c r="A555" s="17" t="str">
        <f>+[1]GOSintesis!A555</f>
        <v>ENTRE RIOS</v>
      </c>
      <c r="B555" s="18" t="str">
        <f>+[1]GOSintesis!B555</f>
        <v>CONCORDIA</v>
      </c>
      <c r="C555" s="19" t="s">
        <v>818</v>
      </c>
      <c r="D555" s="20">
        <v>0</v>
      </c>
      <c r="E555" s="18" t="s">
        <v>1637</v>
      </c>
      <c r="F555" s="18" t="s">
        <v>1638</v>
      </c>
      <c r="G555" s="21">
        <v>352998</v>
      </c>
      <c r="H555" s="21">
        <v>65000</v>
      </c>
      <c r="I555" s="22">
        <v>0</v>
      </c>
      <c r="J555" s="22">
        <v>24</v>
      </c>
      <c r="K555" s="21">
        <v>2451.375</v>
      </c>
      <c r="L555" s="21">
        <v>58833</v>
      </c>
      <c r="M555" s="23">
        <v>30779</v>
      </c>
      <c r="N555" s="14"/>
      <c r="O555" s="15"/>
    </row>
    <row r="556" spans="1:15" ht="25.5" x14ac:dyDescent="0.2">
      <c r="A556" s="17" t="str">
        <f>+[1]GOSintesis!A556</f>
        <v>ENTRE RIOS</v>
      </c>
      <c r="B556" s="18" t="str">
        <f>+[1]GOSintesis!B556</f>
        <v>CONCORDIA</v>
      </c>
      <c r="C556" s="19" t="s">
        <v>818</v>
      </c>
      <c r="D556" s="20">
        <v>0</v>
      </c>
      <c r="E556" s="18" t="s">
        <v>1639</v>
      </c>
      <c r="F556" s="18" t="s">
        <v>1640</v>
      </c>
      <c r="G556" s="21">
        <v>526998</v>
      </c>
      <c r="H556" s="21">
        <v>41000</v>
      </c>
      <c r="I556" s="22">
        <v>6</v>
      </c>
      <c r="J556" s="22">
        <v>26</v>
      </c>
      <c r="K556" s="21">
        <v>3378.1923076923081</v>
      </c>
      <c r="L556" s="21">
        <v>87833</v>
      </c>
      <c r="M556" s="23">
        <v>28227</v>
      </c>
      <c r="N556" s="14"/>
      <c r="O556" s="15"/>
    </row>
    <row r="557" spans="1:15" x14ac:dyDescent="0.2">
      <c r="A557" s="17" t="str">
        <f>+[1]GOSintesis!A557</f>
        <v>ENTRE RIOS</v>
      </c>
      <c r="B557" s="18" t="str">
        <f>+[1]GOSintesis!B557</f>
        <v>CONCORDIA</v>
      </c>
      <c r="C557" s="19" t="s">
        <v>818</v>
      </c>
      <c r="D557" s="20">
        <v>0</v>
      </c>
      <c r="E557" s="18" t="s">
        <v>1641</v>
      </c>
      <c r="F557" s="18" t="s">
        <v>1642</v>
      </c>
      <c r="G557" s="21">
        <v>898356</v>
      </c>
      <c r="H557" s="21">
        <v>61000</v>
      </c>
      <c r="I557" s="22">
        <v>1</v>
      </c>
      <c r="J557" s="22">
        <v>47</v>
      </c>
      <c r="K557" s="21">
        <v>3185.6595744680853</v>
      </c>
      <c r="L557" s="21">
        <v>149726</v>
      </c>
      <c r="M557" s="23">
        <v>59702</v>
      </c>
      <c r="N557" s="14"/>
      <c r="O557" s="15"/>
    </row>
    <row r="558" spans="1:15" x14ac:dyDescent="0.2">
      <c r="A558" s="17" t="str">
        <f>+[1]GOSintesis!A558</f>
        <v>ENTRE RIOS</v>
      </c>
      <c r="B558" s="18" t="str">
        <f>+[1]GOSintesis!B558</f>
        <v>CONCORDIA</v>
      </c>
      <c r="C558" s="19" t="s">
        <v>818</v>
      </c>
      <c r="D558" s="20">
        <v>0</v>
      </c>
      <c r="E558" s="18" t="s">
        <v>1643</v>
      </c>
      <c r="F558" s="18" t="s">
        <v>1644</v>
      </c>
      <c r="G558" s="21">
        <v>768000</v>
      </c>
      <c r="H558" s="21">
        <v>55000</v>
      </c>
      <c r="I558" s="22">
        <v>0</v>
      </c>
      <c r="J558" s="22">
        <v>29</v>
      </c>
      <c r="K558" s="21">
        <v>4413.7931034482763</v>
      </c>
      <c r="L558" s="21">
        <v>128000</v>
      </c>
      <c r="M558" s="23">
        <v>53758</v>
      </c>
      <c r="N558" s="14"/>
      <c r="O558" s="15"/>
    </row>
    <row r="559" spans="1:15" x14ac:dyDescent="0.2">
      <c r="A559" s="17" t="str">
        <f>+[1]GOSintesis!A559</f>
        <v>ENTRE RIOS</v>
      </c>
      <c r="B559" s="18" t="str">
        <f>+[1]GOSintesis!B559</f>
        <v>CONCORDIA</v>
      </c>
      <c r="C559" s="19" t="s">
        <v>818</v>
      </c>
      <c r="D559" s="20">
        <v>0</v>
      </c>
      <c r="E559" s="18" t="s">
        <v>1645</v>
      </c>
      <c r="F559" s="18" t="s">
        <v>1646</v>
      </c>
      <c r="G559" s="21">
        <v>121950</v>
      </c>
      <c r="H559" s="21">
        <v>7840</v>
      </c>
      <c r="I559" s="22">
        <v>0</v>
      </c>
      <c r="J559" s="22">
        <v>5</v>
      </c>
      <c r="K559" s="21">
        <v>4065</v>
      </c>
      <c r="L559" s="21">
        <v>20325</v>
      </c>
      <c r="M559" s="23">
        <v>7840</v>
      </c>
      <c r="N559" s="14"/>
      <c r="O559" s="15"/>
    </row>
    <row r="560" spans="1:15" x14ac:dyDescent="0.2">
      <c r="A560" s="17" t="str">
        <f>+[1]GOSintesis!A560</f>
        <v>ENTRE RIOS</v>
      </c>
      <c r="B560" s="18" t="str">
        <f>+[1]GOSintesis!B560</f>
        <v>CONCORDIA</v>
      </c>
      <c r="C560" s="19" t="s">
        <v>818</v>
      </c>
      <c r="D560" s="20">
        <v>0</v>
      </c>
      <c r="E560" s="18" t="s">
        <v>1647</v>
      </c>
      <c r="F560" s="18" t="s">
        <v>1648</v>
      </c>
      <c r="G560" s="21">
        <v>157500</v>
      </c>
      <c r="H560" s="21">
        <v>12000</v>
      </c>
      <c r="I560" s="22">
        <v>0</v>
      </c>
      <c r="J560" s="22">
        <v>8</v>
      </c>
      <c r="K560" s="21">
        <v>3281.25</v>
      </c>
      <c r="L560" s="21">
        <v>26250</v>
      </c>
      <c r="M560" s="23">
        <v>11046</v>
      </c>
      <c r="N560" s="14"/>
      <c r="O560" s="15"/>
    </row>
    <row r="561" spans="1:15" x14ac:dyDescent="0.2">
      <c r="A561" s="17" t="str">
        <f>+[1]GOSintesis!A561</f>
        <v>ENTRE RIOS</v>
      </c>
      <c r="B561" s="18" t="str">
        <f>+[1]GOSintesis!B561</f>
        <v>GUALEGUAY</v>
      </c>
      <c r="C561" s="19" t="s">
        <v>818</v>
      </c>
      <c r="D561" s="20">
        <v>0</v>
      </c>
      <c r="E561" s="18" t="s">
        <v>1649</v>
      </c>
      <c r="F561" s="18" t="s">
        <v>1650</v>
      </c>
      <c r="G561" s="21">
        <v>52920</v>
      </c>
      <c r="H561" s="21">
        <v>3000</v>
      </c>
      <c r="I561" s="22">
        <v>2</v>
      </c>
      <c r="J561" s="22">
        <v>2</v>
      </c>
      <c r="K561" s="21">
        <v>4410</v>
      </c>
      <c r="L561" s="21">
        <v>8820</v>
      </c>
      <c r="M561" s="23">
        <v>0</v>
      </c>
      <c r="N561" s="14"/>
      <c r="O561" s="15"/>
    </row>
    <row r="562" spans="1:15" x14ac:dyDescent="0.2">
      <c r="A562" s="17" t="str">
        <f>+[1]GOSintesis!A562</f>
        <v>ENTRE RIOS</v>
      </c>
      <c r="B562" s="18" t="str">
        <f>+[1]GOSintesis!B562</f>
        <v>GUALEGUAYCHU</v>
      </c>
      <c r="C562" s="19" t="s">
        <v>818</v>
      </c>
      <c r="D562" s="20">
        <v>0</v>
      </c>
      <c r="E562" s="18" t="s">
        <v>1651</v>
      </c>
      <c r="F562" s="18" t="s">
        <v>1652</v>
      </c>
      <c r="G562" s="21">
        <v>162996</v>
      </c>
      <c r="H562" s="21">
        <v>9784</v>
      </c>
      <c r="I562" s="22">
        <v>0</v>
      </c>
      <c r="J562" s="22">
        <v>8</v>
      </c>
      <c r="K562" s="21">
        <v>3395.75</v>
      </c>
      <c r="L562" s="21">
        <v>27166</v>
      </c>
      <c r="M562" s="23">
        <v>9784</v>
      </c>
      <c r="N562" s="14"/>
      <c r="O562" s="15"/>
    </row>
    <row r="563" spans="1:15" x14ac:dyDescent="0.2">
      <c r="A563" s="17" t="str">
        <f>+[1]GOSintesis!A563</f>
        <v>ENTRE RIOS</v>
      </c>
      <c r="B563" s="18" t="str">
        <f>+[1]GOSintesis!B563</f>
        <v>GUALEGUAYCHU</v>
      </c>
      <c r="C563" s="19" t="s">
        <v>818</v>
      </c>
      <c r="D563" s="20">
        <v>0</v>
      </c>
      <c r="E563" s="18" t="s">
        <v>1653</v>
      </c>
      <c r="F563" s="18" t="s">
        <v>1654</v>
      </c>
      <c r="G563" s="21">
        <v>378000</v>
      </c>
      <c r="H563" s="21">
        <v>17000</v>
      </c>
      <c r="I563" s="22">
        <v>0</v>
      </c>
      <c r="J563" s="22">
        <v>11</v>
      </c>
      <c r="K563" s="21">
        <v>5727.272727272727</v>
      </c>
      <c r="L563" s="21">
        <v>63000</v>
      </c>
      <c r="M563" s="23">
        <v>17000</v>
      </c>
      <c r="N563" s="14"/>
      <c r="O563" s="15"/>
    </row>
    <row r="564" spans="1:15" ht="25.5" x14ac:dyDescent="0.2">
      <c r="A564" s="17" t="str">
        <f>+[1]GOSintesis!A564</f>
        <v>ENTRE RIOS</v>
      </c>
      <c r="B564" s="18" t="str">
        <f>+[1]GOSintesis!B564</f>
        <v>LA PAZ</v>
      </c>
      <c r="C564" s="19" t="s">
        <v>818</v>
      </c>
      <c r="D564" s="20">
        <v>0</v>
      </c>
      <c r="E564" s="18" t="s">
        <v>1655</v>
      </c>
      <c r="F564" s="18" t="s">
        <v>1656</v>
      </c>
      <c r="G564" s="21">
        <v>301566</v>
      </c>
      <c r="H564" s="21">
        <v>19301</v>
      </c>
      <c r="I564" s="22">
        <v>0</v>
      </c>
      <c r="J564" s="22">
        <v>8</v>
      </c>
      <c r="K564" s="21">
        <v>6282.625</v>
      </c>
      <c r="L564" s="21">
        <v>50261</v>
      </c>
      <c r="M564" s="23">
        <v>19301</v>
      </c>
      <c r="N564" s="14"/>
      <c r="O564" s="15"/>
    </row>
    <row r="565" spans="1:15" x14ac:dyDescent="0.2">
      <c r="A565" s="17" t="str">
        <f>+[1]GOSintesis!A565</f>
        <v>ENTRE RIOS</v>
      </c>
      <c r="B565" s="18" t="str">
        <f>+[1]GOSintesis!B565</f>
        <v>PARANA</v>
      </c>
      <c r="C565" s="19" t="s">
        <v>818</v>
      </c>
      <c r="D565" s="20">
        <v>0</v>
      </c>
      <c r="E565" s="18" t="s">
        <v>1657</v>
      </c>
      <c r="F565" s="18" t="s">
        <v>1658</v>
      </c>
      <c r="G565" s="21">
        <v>2669796</v>
      </c>
      <c r="H565" s="21">
        <v>188400</v>
      </c>
      <c r="I565" s="22">
        <v>0</v>
      </c>
      <c r="J565" s="22">
        <v>92</v>
      </c>
      <c r="K565" s="21">
        <v>4836.586956521739</v>
      </c>
      <c r="L565" s="21">
        <v>444966</v>
      </c>
      <c r="M565" s="23">
        <v>188048</v>
      </c>
      <c r="N565" s="14"/>
      <c r="O565" s="15"/>
    </row>
    <row r="566" spans="1:15" x14ac:dyDescent="0.2">
      <c r="A566" s="17" t="str">
        <f>+[1]GOSintesis!A566</f>
        <v>ENTRE RIOS</v>
      </c>
      <c r="B566" s="18" t="str">
        <f>+[1]GOSintesis!B566</f>
        <v>PARANA</v>
      </c>
      <c r="C566" s="19" t="s">
        <v>818</v>
      </c>
      <c r="D566" s="20">
        <v>0</v>
      </c>
      <c r="E566" s="18" t="s">
        <v>1295</v>
      </c>
      <c r="F566" s="18" t="s">
        <v>1296</v>
      </c>
      <c r="G566" s="21">
        <v>3025296</v>
      </c>
      <c r="H566" s="21">
        <v>202500</v>
      </c>
      <c r="I566" s="22">
        <v>0</v>
      </c>
      <c r="J566" s="22">
        <v>107</v>
      </c>
      <c r="K566" s="21">
        <v>4712.2990654205605</v>
      </c>
      <c r="L566" s="21">
        <v>504216</v>
      </c>
      <c r="M566" s="23">
        <v>202500</v>
      </c>
      <c r="N566" s="14"/>
      <c r="O566" s="15"/>
    </row>
    <row r="567" spans="1:15" x14ac:dyDescent="0.2">
      <c r="A567" s="17" t="str">
        <f>+[1]GOSintesis!A567</f>
        <v>ENTRE RIOS</v>
      </c>
      <c r="B567" s="18" t="str">
        <f>+[1]GOSintesis!B567</f>
        <v>Santa Elena</v>
      </c>
      <c r="C567" s="19" t="s">
        <v>818</v>
      </c>
      <c r="D567" s="20">
        <v>0</v>
      </c>
      <c r="E567" s="18" t="s">
        <v>1659</v>
      </c>
      <c r="F567" s="18" t="s">
        <v>1660</v>
      </c>
      <c r="G567" s="21">
        <v>42000</v>
      </c>
      <c r="H567" s="21">
        <v>3040</v>
      </c>
      <c r="I567" s="22">
        <v>0</v>
      </c>
      <c r="J567" s="22">
        <v>1</v>
      </c>
      <c r="K567" s="21">
        <v>7000</v>
      </c>
      <c r="L567" s="21">
        <v>7000</v>
      </c>
      <c r="M567" s="23">
        <v>3040</v>
      </c>
      <c r="N567" s="14"/>
      <c r="O567" s="15"/>
    </row>
    <row r="568" spans="1:15" x14ac:dyDescent="0.2">
      <c r="A568" s="17" t="str">
        <f>+[1]GOSintesis!A568</f>
        <v>ENTRE RIOS</v>
      </c>
      <c r="B568" s="18" t="str">
        <f>+[1]GOSintesis!B568</f>
        <v>SN</v>
      </c>
      <c r="C568" s="19" t="s">
        <v>1040</v>
      </c>
      <c r="D568" s="20">
        <v>0</v>
      </c>
      <c r="E568" s="18" t="s">
        <v>1661</v>
      </c>
      <c r="F568" s="18" t="s">
        <v>1662</v>
      </c>
      <c r="G568" s="21">
        <v>315000</v>
      </c>
      <c r="H568" s="21">
        <v>17000</v>
      </c>
      <c r="I568" s="22">
        <v>0</v>
      </c>
      <c r="J568" s="22">
        <v>1</v>
      </c>
      <c r="K568" s="21">
        <v>52500</v>
      </c>
      <c r="L568" s="21">
        <v>12330</v>
      </c>
      <c r="M568" s="23">
        <v>4130</v>
      </c>
      <c r="N568" s="14"/>
      <c r="O568" s="15"/>
    </row>
    <row r="569" spans="1:15" ht="25.5" x14ac:dyDescent="0.2">
      <c r="A569" s="17" t="str">
        <f>+[1]GOSintesis!A569</f>
        <v>ENTRE RIOS</v>
      </c>
      <c r="B569" s="18" t="str">
        <f>+[1]GOSintesis!B569</f>
        <v>SN</v>
      </c>
      <c r="C569" s="19" t="s">
        <v>1040</v>
      </c>
      <c r="D569" s="20">
        <v>0</v>
      </c>
      <c r="E569" s="18" t="s">
        <v>1663</v>
      </c>
      <c r="F569" s="18" t="s">
        <v>1664</v>
      </c>
      <c r="G569" s="21">
        <v>124998</v>
      </c>
      <c r="H569" s="21">
        <v>8100</v>
      </c>
      <c r="I569" s="22">
        <v>0</v>
      </c>
      <c r="J569" s="22">
        <v>2</v>
      </c>
      <c r="K569" s="21">
        <v>10416.5</v>
      </c>
      <c r="L569" s="21">
        <v>20833</v>
      </c>
      <c r="M569" s="23">
        <v>7765</v>
      </c>
      <c r="N569" s="14"/>
      <c r="O569" s="15"/>
    </row>
    <row r="570" spans="1:15" x14ac:dyDescent="0.2">
      <c r="A570" s="17" t="str">
        <f>+[1]GOSintesis!A570</f>
        <v>ENTRE RIOS</v>
      </c>
      <c r="B570" s="18" t="str">
        <f>+[1]GOSintesis!B570</f>
        <v>SN</v>
      </c>
      <c r="C570" s="19" t="s">
        <v>1040</v>
      </c>
      <c r="D570" s="20">
        <v>0</v>
      </c>
      <c r="E570" s="18" t="s">
        <v>1665</v>
      </c>
      <c r="F570" s="18" t="s">
        <v>1666</v>
      </c>
      <c r="G570" s="21">
        <v>48498</v>
      </c>
      <c r="H570" s="21">
        <v>5662</v>
      </c>
      <c r="I570" s="22">
        <v>0</v>
      </c>
      <c r="J570" s="22">
        <v>5</v>
      </c>
      <c r="K570" s="21">
        <v>1616.6</v>
      </c>
      <c r="L570" s="21">
        <v>8083</v>
      </c>
      <c r="M570" s="23">
        <v>2963</v>
      </c>
      <c r="N570" s="14"/>
      <c r="O570" s="15"/>
    </row>
    <row r="571" spans="1:15" x14ac:dyDescent="0.2">
      <c r="A571" s="17" t="str">
        <f>+[1]GOSintesis!A571</f>
        <v>ENTRE RIOS</v>
      </c>
      <c r="B571" s="18" t="str">
        <f>+[1]GOSintesis!B571</f>
        <v>SN</v>
      </c>
      <c r="C571" s="19" t="s">
        <v>1040</v>
      </c>
      <c r="D571" s="20">
        <v>0</v>
      </c>
      <c r="E571" s="18" t="s">
        <v>1667</v>
      </c>
      <c r="F571" s="18" t="s">
        <v>1668</v>
      </c>
      <c r="G571" s="21">
        <v>144498</v>
      </c>
      <c r="H571" s="21">
        <v>8000</v>
      </c>
      <c r="I571" s="22">
        <v>0</v>
      </c>
      <c r="J571" s="22">
        <v>3</v>
      </c>
      <c r="K571" s="21">
        <v>8027.666666666667</v>
      </c>
      <c r="L571" s="21">
        <v>24083</v>
      </c>
      <c r="M571" s="23">
        <v>8000</v>
      </c>
      <c r="N571" s="14"/>
      <c r="O571" s="15"/>
    </row>
    <row r="572" spans="1:15" x14ac:dyDescent="0.2">
      <c r="A572" s="17" t="str">
        <f>+[1]GOSintesis!A572</f>
        <v>ENTRE RIOS</v>
      </c>
      <c r="B572" s="18" t="str">
        <f>+[1]GOSintesis!B572</f>
        <v>SN</v>
      </c>
      <c r="C572" s="19" t="s">
        <v>1040</v>
      </c>
      <c r="D572" s="20">
        <v>0</v>
      </c>
      <c r="E572" s="18" t="s">
        <v>1669</v>
      </c>
      <c r="F572" s="18" t="s">
        <v>1670</v>
      </c>
      <c r="G572" s="21">
        <v>304998</v>
      </c>
      <c r="H572" s="21">
        <v>67587</v>
      </c>
      <c r="I572" s="22">
        <v>9</v>
      </c>
      <c r="J572" s="22">
        <v>13</v>
      </c>
      <c r="K572" s="21">
        <v>3910.2307692307695</v>
      </c>
      <c r="L572" s="21">
        <v>50833</v>
      </c>
      <c r="M572" s="23">
        <v>6241</v>
      </c>
      <c r="N572" s="14"/>
      <c r="O572" s="15"/>
    </row>
    <row r="573" spans="1:15" x14ac:dyDescent="0.2">
      <c r="A573" s="17" t="str">
        <f>+[1]GOSintesis!A573</f>
        <v>ENTRE RIOS</v>
      </c>
      <c r="B573" s="18" t="str">
        <f>+[1]GOSintesis!B573</f>
        <v>SN</v>
      </c>
      <c r="C573" s="19" t="s">
        <v>1040</v>
      </c>
      <c r="D573" s="20">
        <v>0</v>
      </c>
      <c r="E573" s="18" t="s">
        <v>1671</v>
      </c>
      <c r="F573" s="18" t="s">
        <v>1672</v>
      </c>
      <c r="G573" s="21">
        <v>72498</v>
      </c>
      <c r="H573" s="21">
        <v>4500</v>
      </c>
      <c r="I573" s="22">
        <v>0</v>
      </c>
      <c r="J573" s="22">
        <v>5</v>
      </c>
      <c r="K573" s="21">
        <v>2416.6</v>
      </c>
      <c r="L573" s="21">
        <v>12083</v>
      </c>
      <c r="M573" s="23">
        <v>4428</v>
      </c>
      <c r="N573" s="14"/>
      <c r="O573" s="15"/>
    </row>
    <row r="574" spans="1:15" x14ac:dyDescent="0.2">
      <c r="A574" s="17" t="str">
        <f>+[1]GOSintesis!A574</f>
        <v>ENTRE RIOS</v>
      </c>
      <c r="B574" s="18" t="str">
        <f>+[1]GOSintesis!B574</f>
        <v>SN</v>
      </c>
      <c r="C574" s="19" t="s">
        <v>1040</v>
      </c>
      <c r="D574" s="20">
        <v>0</v>
      </c>
      <c r="E574" s="18" t="s">
        <v>1673</v>
      </c>
      <c r="F574" s="18" t="s">
        <v>1674</v>
      </c>
      <c r="G574" s="21">
        <v>80496</v>
      </c>
      <c r="H574" s="21">
        <v>4500</v>
      </c>
      <c r="I574" s="22">
        <v>2</v>
      </c>
      <c r="J574" s="22">
        <v>2</v>
      </c>
      <c r="K574" s="21">
        <v>6708</v>
      </c>
      <c r="L574" s="21">
        <v>13416</v>
      </c>
      <c r="M574" s="23">
        <v>0</v>
      </c>
      <c r="N574" s="14"/>
      <c r="O574" s="15"/>
    </row>
    <row r="575" spans="1:15" x14ac:dyDescent="0.2">
      <c r="A575" s="17" t="str">
        <f>+[1]GOSintesis!A575</f>
        <v>ENTRE RIOS</v>
      </c>
      <c r="B575" s="18" t="str">
        <f>+[1]GOSintesis!B575</f>
        <v>SN</v>
      </c>
      <c r="C575" s="19" t="s">
        <v>1040</v>
      </c>
      <c r="D575" s="20">
        <v>0</v>
      </c>
      <c r="E575" s="18" t="s">
        <v>1675</v>
      </c>
      <c r="F575" s="18" t="s">
        <v>1676</v>
      </c>
      <c r="G575" s="21">
        <v>214758</v>
      </c>
      <c r="H575" s="21">
        <v>14400</v>
      </c>
      <c r="I575" s="22">
        <v>0</v>
      </c>
      <c r="J575" s="22">
        <v>8</v>
      </c>
      <c r="K575" s="21">
        <v>4474.125</v>
      </c>
      <c r="L575" s="21">
        <v>35793</v>
      </c>
      <c r="M575" s="23">
        <v>13340</v>
      </c>
      <c r="N575" s="14"/>
      <c r="O575" s="15"/>
    </row>
    <row r="576" spans="1:15" x14ac:dyDescent="0.2">
      <c r="A576" s="17" t="str">
        <f>+[1]GOSintesis!A576</f>
        <v>ENTRE RIOS</v>
      </c>
      <c r="B576" s="18" t="str">
        <f>+[1]GOSintesis!B576</f>
        <v>SN</v>
      </c>
      <c r="C576" s="19" t="s">
        <v>1040</v>
      </c>
      <c r="D576" s="20">
        <v>0</v>
      </c>
      <c r="E576" s="18" t="s">
        <v>1677</v>
      </c>
      <c r="F576" s="18" t="s">
        <v>1678</v>
      </c>
      <c r="G576" s="21">
        <v>15600</v>
      </c>
      <c r="H576" s="21">
        <v>900</v>
      </c>
      <c r="I576" s="22">
        <v>1</v>
      </c>
      <c r="J576" s="22">
        <v>1</v>
      </c>
      <c r="K576" s="21">
        <v>2600</v>
      </c>
      <c r="L576" s="21">
        <v>2600</v>
      </c>
      <c r="M576" s="23">
        <v>0</v>
      </c>
      <c r="N576" s="14"/>
      <c r="O576" s="15"/>
    </row>
    <row r="577" spans="1:15" x14ac:dyDescent="0.2">
      <c r="A577" s="17" t="str">
        <f>+[1]GOSintesis!A577</f>
        <v>ENTRE RIOS</v>
      </c>
      <c r="B577" s="18" t="str">
        <f>+[1]GOSintesis!B577</f>
        <v>SN</v>
      </c>
      <c r="C577" s="19" t="s">
        <v>1040</v>
      </c>
      <c r="D577" s="20">
        <v>0</v>
      </c>
      <c r="E577" s="18" t="s">
        <v>1679</v>
      </c>
      <c r="F577" s="18" t="s">
        <v>1680</v>
      </c>
      <c r="G577" s="21">
        <v>718998</v>
      </c>
      <c r="H577" s="21">
        <v>50308</v>
      </c>
      <c r="I577" s="22">
        <v>0</v>
      </c>
      <c r="J577" s="22">
        <v>8</v>
      </c>
      <c r="K577" s="21">
        <v>14979.125</v>
      </c>
      <c r="L577" s="21">
        <v>119833</v>
      </c>
      <c r="M577" s="23">
        <v>45593</v>
      </c>
      <c r="N577" s="14"/>
      <c r="O577" s="15"/>
    </row>
    <row r="578" spans="1:15" x14ac:dyDescent="0.2">
      <c r="A578" s="17" t="str">
        <f>+[1]GOSintesis!A578</f>
        <v>ENTRE RIOS</v>
      </c>
      <c r="B578" s="18" t="str">
        <f>+[1]GOSintesis!B578</f>
        <v>SN</v>
      </c>
      <c r="C578" s="19" t="s">
        <v>1040</v>
      </c>
      <c r="D578" s="20">
        <v>0</v>
      </c>
      <c r="E578" s="18" t="s">
        <v>1681</v>
      </c>
      <c r="F578" s="18" t="s">
        <v>1682</v>
      </c>
      <c r="G578" s="21">
        <v>17340</v>
      </c>
      <c r="H578" s="21">
        <v>1200</v>
      </c>
      <c r="I578" s="22">
        <v>1</v>
      </c>
      <c r="J578" s="22">
        <v>1</v>
      </c>
      <c r="K578" s="21">
        <v>2890</v>
      </c>
      <c r="L578" s="21">
        <v>2890</v>
      </c>
      <c r="M578" s="23">
        <v>0</v>
      </c>
      <c r="N578" s="14"/>
      <c r="O578" s="15"/>
    </row>
    <row r="579" spans="1:15" x14ac:dyDescent="0.2">
      <c r="A579" s="17" t="str">
        <f>+[1]GOSintesis!A579</f>
        <v>ENTRE RIOS</v>
      </c>
      <c r="B579" s="18" t="str">
        <f>+[1]GOSintesis!B579</f>
        <v>SN</v>
      </c>
      <c r="C579" s="19" t="s">
        <v>1040</v>
      </c>
      <c r="D579" s="20">
        <v>0</v>
      </c>
      <c r="E579" s="18" t="s">
        <v>1683</v>
      </c>
      <c r="F579" s="18" t="s">
        <v>1684</v>
      </c>
      <c r="G579" s="21">
        <v>1548000</v>
      </c>
      <c r="H579" s="21">
        <v>105000</v>
      </c>
      <c r="I579" s="22">
        <v>0</v>
      </c>
      <c r="J579" s="22">
        <v>13</v>
      </c>
      <c r="K579" s="21">
        <v>19846.153846153848</v>
      </c>
      <c r="L579" s="21">
        <v>258000</v>
      </c>
      <c r="M579" s="23">
        <v>104172</v>
      </c>
      <c r="N579" s="14"/>
      <c r="O579" s="15"/>
    </row>
    <row r="580" spans="1:15" x14ac:dyDescent="0.2">
      <c r="A580" s="17" t="str">
        <f>+[1]GOSintesis!A580</f>
        <v>ENTRE RIOS</v>
      </c>
      <c r="B580" s="18" t="str">
        <f>+[1]GOSintesis!B580</f>
        <v>SN</v>
      </c>
      <c r="C580" s="19" t="s">
        <v>1040</v>
      </c>
      <c r="D580" s="20">
        <v>0</v>
      </c>
      <c r="E580" s="18" t="s">
        <v>1685</v>
      </c>
      <c r="F580" s="18" t="s">
        <v>1686</v>
      </c>
      <c r="G580" s="21">
        <v>41280</v>
      </c>
      <c r="H580" s="21">
        <v>4700</v>
      </c>
      <c r="I580" s="22">
        <v>2</v>
      </c>
      <c r="J580" s="22">
        <v>2</v>
      </c>
      <c r="K580" s="21">
        <v>3440</v>
      </c>
      <c r="L580" s="21">
        <v>6880</v>
      </c>
      <c r="M580" s="23">
        <v>0</v>
      </c>
      <c r="N580" s="14"/>
      <c r="O580" s="15"/>
    </row>
    <row r="581" spans="1:15" x14ac:dyDescent="0.2">
      <c r="A581" s="17" t="str">
        <f>+[1]GOSintesis!A581</f>
        <v>ENTRE RIOS</v>
      </c>
      <c r="B581" s="18" t="str">
        <f>+[1]GOSintesis!B581</f>
        <v>SN</v>
      </c>
      <c r="C581" s="19" t="s">
        <v>1040</v>
      </c>
      <c r="D581" s="20">
        <v>0</v>
      </c>
      <c r="E581" s="18" t="s">
        <v>1687</v>
      </c>
      <c r="F581" s="18" t="s">
        <v>1688</v>
      </c>
      <c r="G581" s="21">
        <v>75996</v>
      </c>
      <c r="H581" s="21">
        <v>3000</v>
      </c>
      <c r="I581" s="22">
        <v>0</v>
      </c>
      <c r="J581" s="22">
        <v>3</v>
      </c>
      <c r="K581" s="21">
        <v>4222</v>
      </c>
      <c r="L581" s="21">
        <v>12666</v>
      </c>
      <c r="M581" s="23">
        <v>3000</v>
      </c>
      <c r="N581" s="14"/>
      <c r="O581" s="15"/>
    </row>
    <row r="582" spans="1:15" x14ac:dyDescent="0.2">
      <c r="A582" s="17" t="str">
        <f>+[1]GOSintesis!A582</f>
        <v>ENTRE RIOS</v>
      </c>
      <c r="B582" s="18" t="str">
        <f>+[1]GOSintesis!B582</f>
        <v>SN</v>
      </c>
      <c r="C582" s="19" t="s">
        <v>1040</v>
      </c>
      <c r="D582" s="20">
        <v>0</v>
      </c>
      <c r="E582" s="18" t="s">
        <v>1689</v>
      </c>
      <c r="F582" s="18" t="s">
        <v>1690</v>
      </c>
      <c r="G582" s="21">
        <v>123996</v>
      </c>
      <c r="H582" s="21">
        <v>8304</v>
      </c>
      <c r="I582" s="22">
        <v>0</v>
      </c>
      <c r="J582" s="22">
        <v>3</v>
      </c>
      <c r="K582" s="21">
        <v>6888.666666666667</v>
      </c>
      <c r="L582" s="21">
        <v>20666</v>
      </c>
      <c r="M582" s="23">
        <v>8304</v>
      </c>
      <c r="N582" s="14"/>
      <c r="O582" s="15"/>
    </row>
    <row r="583" spans="1:15" x14ac:dyDescent="0.2">
      <c r="A583" s="17" t="str">
        <f>+[1]GOSintesis!A583</f>
        <v>ENTRE RIOS</v>
      </c>
      <c r="B583" s="18" t="str">
        <f>+[1]GOSintesis!B583</f>
        <v>SN</v>
      </c>
      <c r="C583" s="19" t="s">
        <v>1040</v>
      </c>
      <c r="D583" s="20">
        <v>0</v>
      </c>
      <c r="E583" s="18" t="s">
        <v>1691</v>
      </c>
      <c r="F583" s="18" t="s">
        <v>1692</v>
      </c>
      <c r="G583" s="21">
        <v>192900</v>
      </c>
      <c r="H583" s="21">
        <v>10000</v>
      </c>
      <c r="I583" s="22">
        <v>2</v>
      </c>
      <c r="J583" s="22">
        <v>8</v>
      </c>
      <c r="K583" s="21">
        <v>4018.75</v>
      </c>
      <c r="L583" s="21">
        <v>32150</v>
      </c>
      <c r="M583" s="23">
        <v>7302</v>
      </c>
      <c r="N583" s="14"/>
      <c r="O583" s="15"/>
    </row>
    <row r="584" spans="1:15" x14ac:dyDescent="0.2">
      <c r="A584" s="17" t="str">
        <f>+[1]GOSintesis!A584</f>
        <v>ENTRE RIOS</v>
      </c>
      <c r="B584" s="18" t="str">
        <f>+[1]GOSintesis!B584</f>
        <v>SN</v>
      </c>
      <c r="C584" s="19" t="s">
        <v>1040</v>
      </c>
      <c r="D584" s="20">
        <v>0</v>
      </c>
      <c r="E584" s="18" t="s">
        <v>1693</v>
      </c>
      <c r="F584" s="18" t="s">
        <v>1694</v>
      </c>
      <c r="G584" s="21">
        <v>99996</v>
      </c>
      <c r="H584" s="21">
        <v>7880</v>
      </c>
      <c r="I584" s="22">
        <v>0</v>
      </c>
      <c r="J584" s="22">
        <v>4</v>
      </c>
      <c r="K584" s="21">
        <v>4166.5</v>
      </c>
      <c r="L584" s="21">
        <v>16666</v>
      </c>
      <c r="M584" s="23">
        <v>5306</v>
      </c>
      <c r="N584" s="14"/>
      <c r="O584" s="15"/>
    </row>
    <row r="585" spans="1:15" x14ac:dyDescent="0.2">
      <c r="A585" s="17" t="str">
        <f>+[1]GOSintesis!A585</f>
        <v>ENTRE RIOS</v>
      </c>
      <c r="B585" s="18" t="str">
        <f>+[1]GOSintesis!B585</f>
        <v>SN</v>
      </c>
      <c r="C585" s="19" t="s">
        <v>1040</v>
      </c>
      <c r="D585" s="20">
        <v>0</v>
      </c>
      <c r="E585" s="18" t="s">
        <v>1695</v>
      </c>
      <c r="F585" s="18" t="s">
        <v>1696</v>
      </c>
      <c r="G585" s="21">
        <v>180000</v>
      </c>
      <c r="H585" s="21">
        <v>12000</v>
      </c>
      <c r="I585" s="22">
        <v>3</v>
      </c>
      <c r="J585" s="22">
        <v>3</v>
      </c>
      <c r="K585" s="21">
        <v>10000</v>
      </c>
      <c r="L585" s="21">
        <v>30000</v>
      </c>
      <c r="M585" s="23">
        <v>0</v>
      </c>
      <c r="N585" s="14"/>
      <c r="O585" s="15"/>
    </row>
    <row r="586" spans="1:15" x14ac:dyDescent="0.2">
      <c r="A586" s="17" t="str">
        <f>+[1]GOSintesis!A586</f>
        <v>ENTRE RIOS</v>
      </c>
      <c r="B586" s="18" t="str">
        <f>+[1]GOSintesis!B586</f>
        <v>SN</v>
      </c>
      <c r="C586" s="19" t="s">
        <v>1040</v>
      </c>
      <c r="D586" s="20">
        <v>0</v>
      </c>
      <c r="E586" s="18" t="s">
        <v>1697</v>
      </c>
      <c r="F586" s="18" t="s">
        <v>1698</v>
      </c>
      <c r="G586" s="21">
        <v>122700</v>
      </c>
      <c r="H586" s="21">
        <v>8000</v>
      </c>
      <c r="I586" s="22">
        <v>0</v>
      </c>
      <c r="J586" s="22">
        <v>4</v>
      </c>
      <c r="K586" s="21">
        <v>5112.5</v>
      </c>
      <c r="L586" s="21">
        <v>20450</v>
      </c>
      <c r="M586" s="23">
        <v>7622</v>
      </c>
      <c r="N586" s="14"/>
      <c r="O586" s="15"/>
    </row>
    <row r="587" spans="1:15" x14ac:dyDescent="0.2">
      <c r="A587" s="17" t="str">
        <f>+[1]GOSintesis!A587</f>
        <v>ENTRE RIOS</v>
      </c>
      <c r="B587" s="18" t="str">
        <f>+[1]GOSintesis!B587</f>
        <v>SN</v>
      </c>
      <c r="C587" s="19" t="s">
        <v>1040</v>
      </c>
      <c r="D587" s="20">
        <v>0</v>
      </c>
      <c r="E587" s="18" t="s">
        <v>1699</v>
      </c>
      <c r="F587" s="18" t="s">
        <v>1700</v>
      </c>
      <c r="G587" s="21">
        <v>192996</v>
      </c>
      <c r="H587" s="21">
        <v>10685</v>
      </c>
      <c r="I587" s="22">
        <v>0</v>
      </c>
      <c r="J587" s="22">
        <v>5</v>
      </c>
      <c r="K587" s="21">
        <v>6433.2</v>
      </c>
      <c r="L587" s="21">
        <v>32166</v>
      </c>
      <c r="M587" s="23">
        <v>10685</v>
      </c>
      <c r="N587" s="14"/>
      <c r="O587" s="15"/>
    </row>
    <row r="588" spans="1:15" x14ac:dyDescent="0.2">
      <c r="A588" s="17" t="str">
        <f>+[1]GOSintesis!A588</f>
        <v>ENTRE RIOS</v>
      </c>
      <c r="B588" s="18" t="str">
        <f>+[1]GOSintesis!B588</f>
        <v>SN</v>
      </c>
      <c r="C588" s="19" t="s">
        <v>1040</v>
      </c>
      <c r="D588" s="20">
        <v>0</v>
      </c>
      <c r="E588" s="18" t="s">
        <v>1701</v>
      </c>
      <c r="F588" s="18" t="s">
        <v>1702</v>
      </c>
      <c r="G588" s="21">
        <v>148560</v>
      </c>
      <c r="H588" s="21">
        <v>29228</v>
      </c>
      <c r="I588" s="22">
        <v>0</v>
      </c>
      <c r="J588" s="22">
        <v>5</v>
      </c>
      <c r="K588" s="21">
        <v>4952</v>
      </c>
      <c r="L588" s="21">
        <v>24760</v>
      </c>
      <c r="M588" s="23">
        <v>8459</v>
      </c>
      <c r="N588" s="14"/>
      <c r="O588" s="15"/>
    </row>
    <row r="589" spans="1:15" x14ac:dyDescent="0.2">
      <c r="A589" s="17" t="str">
        <f>+[1]GOSintesis!A589</f>
        <v>ENTRE RIOS</v>
      </c>
      <c r="B589" s="18" t="str">
        <f>+[1]GOSintesis!B589</f>
        <v>SN</v>
      </c>
      <c r="C589" s="19" t="s">
        <v>1040</v>
      </c>
      <c r="D589" s="20">
        <v>0</v>
      </c>
      <c r="E589" s="18" t="s">
        <v>1703</v>
      </c>
      <c r="F589" s="18" t="s">
        <v>1704</v>
      </c>
      <c r="G589" s="21">
        <v>821496</v>
      </c>
      <c r="H589" s="21">
        <v>44670</v>
      </c>
      <c r="I589" s="22">
        <v>0</v>
      </c>
      <c r="J589" s="22">
        <v>16</v>
      </c>
      <c r="K589" s="21">
        <v>8557.25</v>
      </c>
      <c r="L589" s="21">
        <v>136916</v>
      </c>
      <c r="M589" s="23">
        <v>44670</v>
      </c>
      <c r="N589" s="14"/>
      <c r="O589" s="15"/>
    </row>
    <row r="590" spans="1:15" x14ac:dyDescent="0.2">
      <c r="A590" s="17" t="str">
        <f>+[1]GOSintesis!A590</f>
        <v>ENTRE RIOS</v>
      </c>
      <c r="B590" s="18" t="str">
        <f>+[1]GOSintesis!B590</f>
        <v>SN</v>
      </c>
      <c r="C590" s="19" t="s">
        <v>1040</v>
      </c>
      <c r="D590" s="20">
        <v>0</v>
      </c>
      <c r="E590" s="18" t="s">
        <v>1705</v>
      </c>
      <c r="F590" s="18" t="s">
        <v>1706</v>
      </c>
      <c r="G590" s="21">
        <v>103200</v>
      </c>
      <c r="H590" s="21">
        <v>5500</v>
      </c>
      <c r="I590" s="22">
        <v>0</v>
      </c>
      <c r="J590" s="22">
        <v>2</v>
      </c>
      <c r="K590" s="21">
        <v>8600</v>
      </c>
      <c r="L590" s="21">
        <v>17200</v>
      </c>
      <c r="M590" s="23">
        <v>4986</v>
      </c>
      <c r="N590" s="14"/>
      <c r="O590" s="15"/>
    </row>
    <row r="591" spans="1:15" x14ac:dyDescent="0.2">
      <c r="A591" s="17" t="str">
        <f>+[1]GOSintesis!A591</f>
        <v>ENTRE RIOS</v>
      </c>
      <c r="B591" s="18" t="str">
        <f>+[1]GOSintesis!B591</f>
        <v>SN</v>
      </c>
      <c r="C591" s="19" t="s">
        <v>1040</v>
      </c>
      <c r="D591" s="20">
        <v>0</v>
      </c>
      <c r="E591" s="18" t="s">
        <v>1707</v>
      </c>
      <c r="F591" s="18" t="s">
        <v>1708</v>
      </c>
      <c r="G591" s="21">
        <v>21060</v>
      </c>
      <c r="H591" s="21">
        <v>1100</v>
      </c>
      <c r="I591" s="22">
        <v>1</v>
      </c>
      <c r="J591" s="22">
        <v>1</v>
      </c>
      <c r="K591" s="21">
        <v>3510</v>
      </c>
      <c r="L591" s="21">
        <v>3510</v>
      </c>
      <c r="M591" s="23">
        <v>0</v>
      </c>
      <c r="N591" s="14"/>
      <c r="O591" s="15"/>
    </row>
    <row r="592" spans="1:15" x14ac:dyDescent="0.2">
      <c r="A592" s="17" t="str">
        <f>+[1]GOSintesis!A592</f>
        <v>ENTRE RIOS</v>
      </c>
      <c r="B592" s="18" t="str">
        <f>+[1]GOSintesis!B592</f>
        <v>SN</v>
      </c>
      <c r="C592" s="19" t="s">
        <v>1040</v>
      </c>
      <c r="D592" s="20">
        <v>0</v>
      </c>
      <c r="E592" s="18" t="s">
        <v>1709</v>
      </c>
      <c r="F592" s="18" t="s">
        <v>1710</v>
      </c>
      <c r="G592" s="21">
        <v>24600</v>
      </c>
      <c r="H592" s="21">
        <v>3000</v>
      </c>
      <c r="I592" s="22">
        <v>0</v>
      </c>
      <c r="J592" s="22">
        <v>1</v>
      </c>
      <c r="K592" s="21">
        <v>4100</v>
      </c>
      <c r="L592" s="21">
        <v>4100</v>
      </c>
      <c r="M592" s="23">
        <v>1189</v>
      </c>
      <c r="N592" s="14"/>
      <c r="O592" s="15"/>
    </row>
    <row r="593" spans="1:15" x14ac:dyDescent="0.2">
      <c r="A593" s="17" t="str">
        <f>+[1]GOSintesis!A593</f>
        <v>ENTRE RIOS</v>
      </c>
      <c r="B593" s="18" t="str">
        <f>+[1]GOSintesis!B593</f>
        <v>SN</v>
      </c>
      <c r="C593" s="19" t="s">
        <v>1040</v>
      </c>
      <c r="D593" s="20">
        <v>0</v>
      </c>
      <c r="E593" s="18" t="s">
        <v>1711</v>
      </c>
      <c r="F593" s="18" t="s">
        <v>1712</v>
      </c>
      <c r="G593" s="21">
        <v>78396</v>
      </c>
      <c r="H593" s="21">
        <v>7200</v>
      </c>
      <c r="I593" s="22">
        <v>0</v>
      </c>
      <c r="J593" s="22">
        <v>2</v>
      </c>
      <c r="K593" s="21">
        <v>6533</v>
      </c>
      <c r="L593" s="21">
        <v>13066</v>
      </c>
      <c r="M593" s="23">
        <v>5276</v>
      </c>
      <c r="N593" s="14"/>
      <c r="O593" s="15"/>
    </row>
    <row r="594" spans="1:15" x14ac:dyDescent="0.2">
      <c r="A594" s="17" t="str">
        <f>+[1]GOSintesis!A594</f>
        <v>ENTRE RIOS</v>
      </c>
      <c r="B594" s="18" t="str">
        <f>+[1]GOSintesis!B594</f>
        <v>SN</v>
      </c>
      <c r="C594" s="19" t="s">
        <v>1040</v>
      </c>
      <c r="D594" s="20">
        <v>0</v>
      </c>
      <c r="E594" s="18" t="s">
        <v>1713</v>
      </c>
      <c r="F594" s="18" t="s">
        <v>1714</v>
      </c>
      <c r="G594" s="21">
        <v>24144</v>
      </c>
      <c r="H594" s="21">
        <v>1300</v>
      </c>
      <c r="I594" s="22">
        <v>1</v>
      </c>
      <c r="J594" s="22">
        <v>1</v>
      </c>
      <c r="K594" s="21">
        <v>4024</v>
      </c>
      <c r="L594" s="21">
        <v>4024</v>
      </c>
      <c r="M594" s="23">
        <v>0</v>
      </c>
      <c r="N594" s="14"/>
      <c r="O594" s="15"/>
    </row>
    <row r="595" spans="1:15" x14ac:dyDescent="0.2">
      <c r="A595" s="17" t="str">
        <f>+[1]GOSintesis!A595</f>
        <v>ENTRE RIOS</v>
      </c>
      <c r="B595" s="18" t="str">
        <f>+[1]GOSintesis!B595</f>
        <v>SN</v>
      </c>
      <c r="C595" s="19" t="s">
        <v>1040</v>
      </c>
      <c r="D595" s="20">
        <v>0</v>
      </c>
      <c r="E595" s="18" t="s">
        <v>1715</v>
      </c>
      <c r="F595" s="18" t="s">
        <v>1716</v>
      </c>
      <c r="G595" s="21">
        <v>112998</v>
      </c>
      <c r="H595" s="21">
        <v>6300</v>
      </c>
      <c r="I595" s="22">
        <v>1</v>
      </c>
      <c r="J595" s="22">
        <v>4</v>
      </c>
      <c r="K595" s="21">
        <v>4708.25</v>
      </c>
      <c r="L595" s="21">
        <v>18833</v>
      </c>
      <c r="M595" s="23">
        <v>4643</v>
      </c>
      <c r="N595" s="14"/>
      <c r="O595" s="15"/>
    </row>
    <row r="596" spans="1:15" x14ac:dyDescent="0.2">
      <c r="A596" s="17" t="str">
        <f>+[1]GOSintesis!A596</f>
        <v>ENTRE RIOS</v>
      </c>
      <c r="B596" s="18" t="str">
        <f>+[1]GOSintesis!B596</f>
        <v>SN</v>
      </c>
      <c r="C596" s="19" t="s">
        <v>1040</v>
      </c>
      <c r="D596" s="20">
        <v>0</v>
      </c>
      <c r="E596" s="18" t="s">
        <v>1717</v>
      </c>
      <c r="F596" s="18" t="s">
        <v>1718</v>
      </c>
      <c r="G596" s="21">
        <v>27000</v>
      </c>
      <c r="H596" s="21">
        <v>1100</v>
      </c>
      <c r="I596" s="22">
        <v>0</v>
      </c>
      <c r="J596" s="22">
        <v>1</v>
      </c>
      <c r="K596" s="21">
        <v>4500</v>
      </c>
      <c r="L596" s="21">
        <v>4500</v>
      </c>
      <c r="M596" s="23">
        <v>1100</v>
      </c>
      <c r="N596" s="14"/>
      <c r="O596" s="15"/>
    </row>
    <row r="597" spans="1:15" x14ac:dyDescent="0.2">
      <c r="A597" s="17" t="str">
        <f>+[1]GOSintesis!A597</f>
        <v>ENTRE RIOS</v>
      </c>
      <c r="B597" s="18" t="str">
        <f>+[1]GOSintesis!B597</f>
        <v>SN</v>
      </c>
      <c r="C597" s="19" t="s">
        <v>1040</v>
      </c>
      <c r="D597" s="20">
        <v>0</v>
      </c>
      <c r="E597" s="18" t="s">
        <v>1719</v>
      </c>
      <c r="F597" s="18" t="s">
        <v>1720</v>
      </c>
      <c r="G597" s="21">
        <v>36000</v>
      </c>
      <c r="H597" s="21">
        <v>2000</v>
      </c>
      <c r="I597" s="22">
        <v>0</v>
      </c>
      <c r="J597" s="22">
        <v>1</v>
      </c>
      <c r="K597" s="21">
        <v>6000</v>
      </c>
      <c r="L597" s="21">
        <v>6000</v>
      </c>
      <c r="M597" s="23">
        <v>2000</v>
      </c>
      <c r="N597" s="14"/>
      <c r="O597" s="15"/>
    </row>
    <row r="598" spans="1:15" x14ac:dyDescent="0.2">
      <c r="A598" s="17" t="str">
        <f>+[1]GOSintesis!A598</f>
        <v>ENTRE RIOS</v>
      </c>
      <c r="B598" s="18" t="str">
        <f>+[1]GOSintesis!B598</f>
        <v>SN</v>
      </c>
      <c r="C598" s="19" t="s">
        <v>1040</v>
      </c>
      <c r="D598" s="20">
        <v>0</v>
      </c>
      <c r="E598" s="18" t="s">
        <v>1721</v>
      </c>
      <c r="F598" s="18" t="s">
        <v>1722</v>
      </c>
      <c r="G598" s="21">
        <v>41898</v>
      </c>
      <c r="H598" s="21">
        <v>2100</v>
      </c>
      <c r="I598" s="22">
        <v>2</v>
      </c>
      <c r="J598" s="22">
        <v>2</v>
      </c>
      <c r="K598" s="21">
        <v>3491.5</v>
      </c>
      <c r="L598" s="21">
        <v>6983</v>
      </c>
      <c r="M598" s="23">
        <v>0</v>
      </c>
      <c r="N598" s="14"/>
      <c r="O598" s="15"/>
    </row>
    <row r="599" spans="1:15" x14ac:dyDescent="0.2">
      <c r="A599" s="17" t="str">
        <f>+[1]GOSintesis!A599</f>
        <v>ENTRE RIOS</v>
      </c>
      <c r="B599" s="18" t="str">
        <f>+[1]GOSintesis!B599</f>
        <v>SN</v>
      </c>
      <c r="C599" s="19" t="s">
        <v>1040</v>
      </c>
      <c r="D599" s="20">
        <v>0</v>
      </c>
      <c r="E599" s="18" t="s">
        <v>1723</v>
      </c>
      <c r="F599" s="18" t="s">
        <v>1724</v>
      </c>
      <c r="G599" s="21">
        <v>57996</v>
      </c>
      <c r="H599" s="21">
        <v>4790</v>
      </c>
      <c r="I599" s="22">
        <v>0</v>
      </c>
      <c r="J599" s="22">
        <v>2</v>
      </c>
      <c r="K599" s="21">
        <v>4833</v>
      </c>
      <c r="L599" s="21">
        <v>9666</v>
      </c>
      <c r="M599" s="23">
        <v>2302</v>
      </c>
      <c r="N599" s="14"/>
      <c r="O599" s="15"/>
    </row>
    <row r="600" spans="1:15" x14ac:dyDescent="0.2">
      <c r="A600" s="17" t="str">
        <f>+[1]GOSintesis!A600</f>
        <v>ENTRE RIOS</v>
      </c>
      <c r="B600" s="18" t="str">
        <f>+[1]GOSintesis!B600</f>
        <v>SN</v>
      </c>
      <c r="C600" s="19" t="s">
        <v>1075</v>
      </c>
      <c r="D600" s="20">
        <v>0</v>
      </c>
      <c r="E600" s="18" t="s">
        <v>1725</v>
      </c>
      <c r="F600" s="18" t="s">
        <v>1726</v>
      </c>
      <c r="G600" s="21">
        <v>62100</v>
      </c>
      <c r="H600" s="21">
        <v>1600</v>
      </c>
      <c r="I600" s="22">
        <v>0</v>
      </c>
      <c r="J600" s="22">
        <v>1</v>
      </c>
      <c r="K600" s="21">
        <v>10350</v>
      </c>
      <c r="L600" s="21">
        <v>10350</v>
      </c>
      <c r="M600" s="23">
        <v>1600</v>
      </c>
      <c r="N600" s="14"/>
      <c r="O600" s="15"/>
    </row>
    <row r="601" spans="1:15" x14ac:dyDescent="0.2">
      <c r="A601" s="17" t="str">
        <f>+[1]GOSintesis!A601</f>
        <v>ENTRE RIOS</v>
      </c>
      <c r="B601" s="18" t="str">
        <f>+[1]GOSintesis!B601</f>
        <v>SN</v>
      </c>
      <c r="C601" s="19" t="s">
        <v>1075</v>
      </c>
      <c r="D601" s="20">
        <v>0</v>
      </c>
      <c r="E601" s="18" t="s">
        <v>1727</v>
      </c>
      <c r="F601" s="18" t="s">
        <v>1728</v>
      </c>
      <c r="G601" s="21">
        <v>7350</v>
      </c>
      <c r="H601" s="21">
        <v>800</v>
      </c>
      <c r="I601" s="22">
        <v>0</v>
      </c>
      <c r="J601" s="22">
        <v>1</v>
      </c>
      <c r="K601" s="21">
        <v>1225</v>
      </c>
      <c r="L601" s="21">
        <v>1225</v>
      </c>
      <c r="M601" s="23">
        <v>355</v>
      </c>
      <c r="N601" s="14"/>
      <c r="O601" s="15"/>
    </row>
    <row r="602" spans="1:15" x14ac:dyDescent="0.2">
      <c r="A602" s="17" t="str">
        <f>+[1]GOSintesis!A602</f>
        <v>ENTRE RIOS</v>
      </c>
      <c r="B602" s="18" t="str">
        <f>+[1]GOSintesis!B602</f>
        <v>SN</v>
      </c>
      <c r="C602" s="19" t="s">
        <v>1075</v>
      </c>
      <c r="D602" s="20">
        <v>0</v>
      </c>
      <c r="E602" s="18" t="s">
        <v>1729</v>
      </c>
      <c r="F602" s="18" t="s">
        <v>1730</v>
      </c>
      <c r="G602" s="21">
        <v>63000</v>
      </c>
      <c r="H602" s="21">
        <v>4000</v>
      </c>
      <c r="I602" s="22">
        <v>1</v>
      </c>
      <c r="J602" s="22">
        <v>1</v>
      </c>
      <c r="K602" s="21">
        <v>10500</v>
      </c>
      <c r="L602" s="21">
        <v>10500</v>
      </c>
      <c r="M602" s="23">
        <v>0</v>
      </c>
      <c r="N602" s="14"/>
      <c r="O602" s="15"/>
    </row>
    <row r="603" spans="1:15" x14ac:dyDescent="0.2">
      <c r="A603" s="17" t="str">
        <f>+[1]GOSintesis!A603</f>
        <v>ENTRE RIOS</v>
      </c>
      <c r="B603" s="18" t="str">
        <f>+[1]GOSintesis!B603</f>
        <v>SN</v>
      </c>
      <c r="C603" s="19" t="s">
        <v>1075</v>
      </c>
      <c r="D603" s="20">
        <v>0</v>
      </c>
      <c r="E603" s="18" t="s">
        <v>1731</v>
      </c>
      <c r="F603" s="18" t="s">
        <v>1732</v>
      </c>
      <c r="G603" s="21">
        <v>147996</v>
      </c>
      <c r="H603" s="21">
        <v>4000</v>
      </c>
      <c r="I603" s="22">
        <v>0</v>
      </c>
      <c r="J603" s="22">
        <v>2</v>
      </c>
      <c r="K603" s="21">
        <v>12333</v>
      </c>
      <c r="L603" s="21">
        <v>24666</v>
      </c>
      <c r="M603" s="23">
        <v>3320</v>
      </c>
      <c r="N603" s="14"/>
      <c r="O603" s="15"/>
    </row>
    <row r="604" spans="1:15" x14ac:dyDescent="0.2">
      <c r="A604" s="17" t="str">
        <f>+[1]GOSintesis!A604</f>
        <v>ENTRE RIOS</v>
      </c>
      <c r="B604" s="18" t="str">
        <f>+[1]GOSintesis!B604</f>
        <v>SN</v>
      </c>
      <c r="C604" s="19" t="s">
        <v>1075</v>
      </c>
      <c r="D604" s="20">
        <v>0</v>
      </c>
      <c r="E604" s="18" t="s">
        <v>1733</v>
      </c>
      <c r="F604" s="18" t="s">
        <v>1734</v>
      </c>
      <c r="G604" s="21">
        <v>66666</v>
      </c>
      <c r="H604" s="21">
        <v>3700</v>
      </c>
      <c r="I604" s="22">
        <v>0</v>
      </c>
      <c r="J604" s="22">
        <v>1</v>
      </c>
      <c r="K604" s="21">
        <v>11111</v>
      </c>
      <c r="L604" s="21">
        <v>11111</v>
      </c>
      <c r="M604" s="23">
        <v>3221</v>
      </c>
      <c r="N604" s="14"/>
      <c r="O604" s="15"/>
    </row>
    <row r="605" spans="1:15" x14ac:dyDescent="0.2">
      <c r="A605" s="17" t="str">
        <f>+[1]GOSintesis!A605</f>
        <v>ENTRE RIOS</v>
      </c>
      <c r="B605" s="18" t="str">
        <f>+[1]GOSintesis!B605</f>
        <v>SN</v>
      </c>
      <c r="C605" s="19" t="s">
        <v>1075</v>
      </c>
      <c r="D605" s="20">
        <v>0</v>
      </c>
      <c r="E605" s="18" t="s">
        <v>1735</v>
      </c>
      <c r="F605" s="18" t="s">
        <v>1736</v>
      </c>
      <c r="G605" s="21">
        <v>196542</v>
      </c>
      <c r="H605" s="21">
        <v>20000</v>
      </c>
      <c r="I605" s="22">
        <v>0</v>
      </c>
      <c r="J605" s="22">
        <v>3</v>
      </c>
      <c r="K605" s="21">
        <v>10919</v>
      </c>
      <c r="L605" s="21">
        <v>32757</v>
      </c>
      <c r="M605" s="23">
        <v>13226</v>
      </c>
      <c r="N605" s="14"/>
      <c r="O605" s="15"/>
    </row>
    <row r="606" spans="1:15" x14ac:dyDescent="0.2">
      <c r="A606" s="17" t="str">
        <f>+[1]GOSintesis!A606</f>
        <v>ENTRE RIOS</v>
      </c>
      <c r="B606" s="18" t="str">
        <f>+[1]GOSintesis!B606</f>
        <v>SN</v>
      </c>
      <c r="C606" s="19" t="s">
        <v>1075</v>
      </c>
      <c r="D606" s="20">
        <v>0</v>
      </c>
      <c r="E606" s="18" t="s">
        <v>1661</v>
      </c>
      <c r="F606" s="18" t="s">
        <v>1662</v>
      </c>
      <c r="G606" s="21">
        <v>408000</v>
      </c>
      <c r="H606" s="21">
        <v>22000</v>
      </c>
      <c r="I606" s="22">
        <v>0</v>
      </c>
      <c r="J606" s="22">
        <v>5</v>
      </c>
      <c r="K606" s="21">
        <v>13600</v>
      </c>
      <c r="L606" s="21">
        <v>68000</v>
      </c>
      <c r="M606" s="23">
        <v>22000</v>
      </c>
      <c r="N606" s="14"/>
      <c r="O606" s="15"/>
    </row>
    <row r="607" spans="1:15" x14ac:dyDescent="0.2">
      <c r="A607" s="17" t="str">
        <f>+[1]GOSintesis!A607</f>
        <v>ENTRE RIOS</v>
      </c>
      <c r="B607" s="18" t="str">
        <f>+[1]GOSintesis!B607</f>
        <v>SN</v>
      </c>
      <c r="C607" s="19" t="s">
        <v>1075</v>
      </c>
      <c r="D607" s="20">
        <v>0</v>
      </c>
      <c r="E607" s="18" t="s">
        <v>1665</v>
      </c>
      <c r="F607" s="18" t="s">
        <v>1666</v>
      </c>
      <c r="G607" s="21">
        <v>220998</v>
      </c>
      <c r="H607" s="21">
        <v>12958</v>
      </c>
      <c r="I607" s="22">
        <v>0</v>
      </c>
      <c r="J607" s="22">
        <v>3</v>
      </c>
      <c r="K607" s="21">
        <v>12277.666666666666</v>
      </c>
      <c r="L607" s="21">
        <v>36833</v>
      </c>
      <c r="M607" s="23">
        <v>12584</v>
      </c>
      <c r="N607" s="14"/>
      <c r="O607" s="15"/>
    </row>
    <row r="608" spans="1:15" x14ac:dyDescent="0.2">
      <c r="A608" s="17" t="str">
        <f>+[1]GOSintesis!A608</f>
        <v>ENTRE RIOS</v>
      </c>
      <c r="B608" s="18" t="str">
        <f>+[1]GOSintesis!B608</f>
        <v>SN</v>
      </c>
      <c r="C608" s="19" t="s">
        <v>1075</v>
      </c>
      <c r="D608" s="20">
        <v>0</v>
      </c>
      <c r="E608" s="18" t="s">
        <v>1737</v>
      </c>
      <c r="F608" s="18" t="s">
        <v>1738</v>
      </c>
      <c r="G608" s="21">
        <v>34830</v>
      </c>
      <c r="H608" s="21">
        <v>6750</v>
      </c>
      <c r="I608" s="22">
        <v>0</v>
      </c>
      <c r="J608" s="22">
        <v>1</v>
      </c>
      <c r="K608" s="21">
        <v>5805</v>
      </c>
      <c r="L608" s="21">
        <v>5805</v>
      </c>
      <c r="M608" s="23">
        <v>2344</v>
      </c>
      <c r="N608" s="14"/>
      <c r="O608" s="15"/>
    </row>
    <row r="609" spans="1:15" x14ac:dyDescent="0.2">
      <c r="A609" s="17" t="str">
        <f>+[1]GOSintesis!A609</f>
        <v>ENTRE RIOS</v>
      </c>
      <c r="B609" s="18" t="str">
        <f>+[1]GOSintesis!B609</f>
        <v>SN</v>
      </c>
      <c r="C609" s="19" t="s">
        <v>1075</v>
      </c>
      <c r="D609" s="20">
        <v>0</v>
      </c>
      <c r="E609" s="18" t="s">
        <v>1739</v>
      </c>
      <c r="F609" s="18" t="s">
        <v>1740</v>
      </c>
      <c r="G609" s="21">
        <v>39000</v>
      </c>
      <c r="H609" s="21">
        <v>1600</v>
      </c>
      <c r="I609" s="22">
        <v>0</v>
      </c>
      <c r="J609" s="22">
        <v>1</v>
      </c>
      <c r="K609" s="21">
        <v>6500</v>
      </c>
      <c r="L609" s="21">
        <v>6500</v>
      </c>
      <c r="M609" s="23">
        <v>1600</v>
      </c>
      <c r="N609" s="14"/>
      <c r="O609" s="15"/>
    </row>
    <row r="610" spans="1:15" x14ac:dyDescent="0.2">
      <c r="A610" s="17" t="str">
        <f>+[1]GOSintesis!A610</f>
        <v>ENTRE RIOS</v>
      </c>
      <c r="B610" s="18" t="str">
        <f>+[1]GOSintesis!B610</f>
        <v>SN</v>
      </c>
      <c r="C610" s="19" t="s">
        <v>1075</v>
      </c>
      <c r="D610" s="20">
        <v>0</v>
      </c>
      <c r="E610" s="18" t="s">
        <v>1741</v>
      </c>
      <c r="F610" s="18" t="s">
        <v>1742</v>
      </c>
      <c r="G610" s="21">
        <v>513000</v>
      </c>
      <c r="H610" s="21">
        <v>32905</v>
      </c>
      <c r="I610" s="22">
        <v>0</v>
      </c>
      <c r="J610" s="22">
        <v>9</v>
      </c>
      <c r="K610" s="21">
        <v>9500</v>
      </c>
      <c r="L610" s="21">
        <v>85500</v>
      </c>
      <c r="M610" s="23">
        <v>31571</v>
      </c>
      <c r="N610" s="14"/>
      <c r="O610" s="15"/>
    </row>
    <row r="611" spans="1:15" x14ac:dyDescent="0.2">
      <c r="A611" s="17" t="str">
        <f>+[1]GOSintesis!A611</f>
        <v>ENTRE RIOS</v>
      </c>
      <c r="B611" s="18" t="str">
        <f>+[1]GOSintesis!B611</f>
        <v>SN</v>
      </c>
      <c r="C611" s="19" t="s">
        <v>1075</v>
      </c>
      <c r="D611" s="20">
        <v>0</v>
      </c>
      <c r="E611" s="18" t="s">
        <v>1743</v>
      </c>
      <c r="F611" s="18" t="s">
        <v>1744</v>
      </c>
      <c r="G611" s="21">
        <v>136500</v>
      </c>
      <c r="H611" s="21">
        <v>5400</v>
      </c>
      <c r="I611" s="22">
        <v>0</v>
      </c>
      <c r="J611" s="22">
        <v>2</v>
      </c>
      <c r="K611" s="21">
        <v>11375</v>
      </c>
      <c r="L611" s="21">
        <v>22750</v>
      </c>
      <c r="M611" s="23">
        <v>5400</v>
      </c>
      <c r="N611" s="14"/>
      <c r="O611" s="15"/>
    </row>
    <row r="612" spans="1:15" x14ac:dyDescent="0.2">
      <c r="A612" s="17" t="str">
        <f>+[1]GOSintesis!A612</f>
        <v>ENTRE RIOS</v>
      </c>
      <c r="B612" s="18" t="str">
        <f>+[1]GOSintesis!B612</f>
        <v>SN</v>
      </c>
      <c r="C612" s="19" t="s">
        <v>1075</v>
      </c>
      <c r="D612" s="20">
        <v>0</v>
      </c>
      <c r="E612" s="18" t="s">
        <v>1699</v>
      </c>
      <c r="F612" s="18" t="s">
        <v>1700</v>
      </c>
      <c r="G612" s="21">
        <v>112998</v>
      </c>
      <c r="H612" s="21">
        <v>6997</v>
      </c>
      <c r="I612" s="22">
        <v>0</v>
      </c>
      <c r="J612" s="22">
        <v>1</v>
      </c>
      <c r="K612" s="21">
        <v>18833</v>
      </c>
      <c r="L612" s="21">
        <v>18833</v>
      </c>
      <c r="M612" s="23">
        <v>6434</v>
      </c>
      <c r="N612" s="14"/>
      <c r="O612" s="15"/>
    </row>
    <row r="613" spans="1:15" x14ac:dyDescent="0.2">
      <c r="A613" s="17" t="str">
        <f>+[1]GOSintesis!A613</f>
        <v>ENTRE RIOS</v>
      </c>
      <c r="B613" s="18" t="str">
        <f>+[1]GOSintesis!B613</f>
        <v>SN</v>
      </c>
      <c r="C613" s="19" t="s">
        <v>1075</v>
      </c>
      <c r="D613" s="20">
        <v>0</v>
      </c>
      <c r="E613" s="18" t="s">
        <v>1703</v>
      </c>
      <c r="F613" s="18" t="s">
        <v>1704</v>
      </c>
      <c r="G613" s="21">
        <v>324498</v>
      </c>
      <c r="H613" s="21">
        <v>17952</v>
      </c>
      <c r="I613" s="22">
        <v>0</v>
      </c>
      <c r="J613" s="22">
        <v>5</v>
      </c>
      <c r="K613" s="21">
        <v>10816.6</v>
      </c>
      <c r="L613" s="21">
        <v>54083</v>
      </c>
      <c r="M613" s="23">
        <v>17952</v>
      </c>
      <c r="N613" s="14"/>
      <c r="O613" s="15"/>
    </row>
    <row r="614" spans="1:15" ht="25.5" x14ac:dyDescent="0.2">
      <c r="A614" s="17" t="str">
        <f>+[1]GOSintesis!A614</f>
        <v>ENTRE RIOS</v>
      </c>
      <c r="B614" s="18" t="str">
        <f>+[1]GOSintesis!B614</f>
        <v>SN</v>
      </c>
      <c r="C614" s="19" t="s">
        <v>1075</v>
      </c>
      <c r="D614" s="20">
        <v>0</v>
      </c>
      <c r="E614" s="18" t="s">
        <v>1663</v>
      </c>
      <c r="F614" s="18" t="s">
        <v>1664</v>
      </c>
      <c r="G614" s="21">
        <v>193998</v>
      </c>
      <c r="H614" s="21">
        <v>12500</v>
      </c>
      <c r="I614" s="22">
        <v>0</v>
      </c>
      <c r="J614" s="22">
        <v>3</v>
      </c>
      <c r="K614" s="21">
        <v>10777.666666666666</v>
      </c>
      <c r="L614" s="21">
        <v>32333</v>
      </c>
      <c r="M614" s="23">
        <v>11716</v>
      </c>
      <c r="N614" s="14"/>
      <c r="O614" s="15"/>
    </row>
    <row r="615" spans="1:15" x14ac:dyDescent="0.2">
      <c r="A615" s="17" t="str">
        <f>+[1]GOSintesis!A615</f>
        <v>ENTRE RIOS</v>
      </c>
      <c r="B615" s="18" t="str">
        <f>+[1]GOSintesis!B615</f>
        <v>SN</v>
      </c>
      <c r="C615" s="19" t="s">
        <v>1075</v>
      </c>
      <c r="D615" s="20">
        <v>0</v>
      </c>
      <c r="E615" s="18" t="s">
        <v>1701</v>
      </c>
      <c r="F615" s="18" t="s">
        <v>1702</v>
      </c>
      <c r="G615" s="21">
        <v>102000</v>
      </c>
      <c r="H615" s="21">
        <v>5652</v>
      </c>
      <c r="I615" s="22">
        <v>0</v>
      </c>
      <c r="J615" s="22">
        <v>1</v>
      </c>
      <c r="K615" s="21">
        <v>17000</v>
      </c>
      <c r="L615" s="21">
        <v>17000</v>
      </c>
      <c r="M615" s="23">
        <v>5652</v>
      </c>
      <c r="N615" s="14"/>
      <c r="O615" s="15"/>
    </row>
    <row r="616" spans="1:15" x14ac:dyDescent="0.2">
      <c r="A616" s="17" t="str">
        <f>+[1]GOSintesis!A616</f>
        <v>ENTRE RIOS</v>
      </c>
      <c r="B616" s="18" t="str">
        <f>+[1]GOSintesis!B616</f>
        <v>SN</v>
      </c>
      <c r="C616" s="19" t="s">
        <v>1075</v>
      </c>
      <c r="D616" s="20">
        <v>0</v>
      </c>
      <c r="E616" s="18" t="s">
        <v>1683</v>
      </c>
      <c r="F616" s="18" t="s">
        <v>1684</v>
      </c>
      <c r="G616" s="21">
        <v>61998</v>
      </c>
      <c r="H616" s="21">
        <v>6000</v>
      </c>
      <c r="I616" s="22">
        <v>0</v>
      </c>
      <c r="J616" s="22">
        <v>3</v>
      </c>
      <c r="K616" s="21">
        <v>3444.3333333333335</v>
      </c>
      <c r="L616" s="21">
        <v>10333</v>
      </c>
      <c r="M616" s="23">
        <v>4172</v>
      </c>
      <c r="N616" s="14"/>
      <c r="O616" s="15"/>
    </row>
    <row r="617" spans="1:15" x14ac:dyDescent="0.2">
      <c r="A617" s="17" t="str">
        <f>+[1]GOSintesis!A617</f>
        <v>ENTRE RIOS</v>
      </c>
      <c r="B617" s="18" t="str">
        <f>+[1]GOSintesis!B617</f>
        <v>SN</v>
      </c>
      <c r="C617" s="19" t="s">
        <v>1075</v>
      </c>
      <c r="D617" s="20">
        <v>0</v>
      </c>
      <c r="E617" s="18" t="s">
        <v>1745</v>
      </c>
      <c r="F617" s="18" t="s">
        <v>1746</v>
      </c>
      <c r="G617" s="21">
        <v>235998</v>
      </c>
      <c r="H617" s="21">
        <v>13737</v>
      </c>
      <c r="I617" s="22">
        <v>0</v>
      </c>
      <c r="J617" s="22">
        <v>4</v>
      </c>
      <c r="K617" s="21">
        <v>9833.25</v>
      </c>
      <c r="L617" s="21">
        <v>39333</v>
      </c>
      <c r="M617" s="23">
        <v>13438</v>
      </c>
      <c r="N617" s="14"/>
      <c r="O617" s="15"/>
    </row>
    <row r="618" spans="1:15" x14ac:dyDescent="0.2">
      <c r="A618" s="17" t="str">
        <f>+[1]GOSintesis!A618</f>
        <v>ENTRE RIOS</v>
      </c>
      <c r="B618" s="18" t="str">
        <f>+[1]GOSintesis!B618</f>
        <v>SN</v>
      </c>
      <c r="C618" s="19" t="s">
        <v>1075</v>
      </c>
      <c r="D618" s="20">
        <v>0</v>
      </c>
      <c r="E618" s="18" t="s">
        <v>1667</v>
      </c>
      <c r="F618" s="18" t="s">
        <v>1668</v>
      </c>
      <c r="G618" s="21">
        <v>336498</v>
      </c>
      <c r="H618" s="21">
        <v>20000</v>
      </c>
      <c r="I618" s="22">
        <v>0</v>
      </c>
      <c r="J618" s="22">
        <v>5</v>
      </c>
      <c r="K618" s="21">
        <v>11216.6</v>
      </c>
      <c r="L618" s="21">
        <v>56083</v>
      </c>
      <c r="M618" s="23">
        <v>19161</v>
      </c>
      <c r="N618" s="14"/>
      <c r="O618" s="15"/>
    </row>
    <row r="619" spans="1:15" x14ac:dyDescent="0.2">
      <c r="A619" s="17" t="str">
        <f>+[1]GOSintesis!A619</f>
        <v>ENTRE RIOS</v>
      </c>
      <c r="B619" s="18" t="str">
        <f>+[1]GOSintesis!B619</f>
        <v>SN</v>
      </c>
      <c r="C619" s="19" t="s">
        <v>1075</v>
      </c>
      <c r="D619" s="20">
        <v>0</v>
      </c>
      <c r="E619" s="18" t="s">
        <v>1747</v>
      </c>
      <c r="F619" s="18" t="s">
        <v>1748</v>
      </c>
      <c r="G619" s="21">
        <v>72498</v>
      </c>
      <c r="H619" s="21">
        <v>9172</v>
      </c>
      <c r="I619" s="22">
        <v>0</v>
      </c>
      <c r="J619" s="22">
        <v>3</v>
      </c>
      <c r="K619" s="21">
        <v>4027.6666666666665</v>
      </c>
      <c r="L619" s="21">
        <v>12083</v>
      </c>
      <c r="M619" s="23">
        <v>4879</v>
      </c>
      <c r="N619" s="14"/>
      <c r="O619" s="15"/>
    </row>
    <row r="620" spans="1:15" x14ac:dyDescent="0.2">
      <c r="A620" s="17" t="str">
        <f>+[1]GOSintesis!A620</f>
        <v>ENTRE RIOS</v>
      </c>
      <c r="B620" s="18" t="str">
        <f>+[1]GOSintesis!B620</f>
        <v>SN</v>
      </c>
      <c r="C620" s="19" t="s">
        <v>1075</v>
      </c>
      <c r="D620" s="20">
        <v>0</v>
      </c>
      <c r="E620" s="18" t="s">
        <v>1749</v>
      </c>
      <c r="F620" s="18" t="s">
        <v>1750</v>
      </c>
      <c r="G620" s="21">
        <v>36000</v>
      </c>
      <c r="H620" s="21">
        <v>2340</v>
      </c>
      <c r="I620" s="22">
        <v>0</v>
      </c>
      <c r="J620" s="22">
        <v>1</v>
      </c>
      <c r="K620" s="21">
        <v>6000</v>
      </c>
      <c r="L620" s="21">
        <v>6000</v>
      </c>
      <c r="M620" s="23">
        <v>1739</v>
      </c>
      <c r="N620" s="14"/>
      <c r="O620" s="15"/>
    </row>
    <row r="621" spans="1:15" x14ac:dyDescent="0.2">
      <c r="A621" s="17" t="str">
        <f>+[1]GOSintesis!A621</f>
        <v>FORMOSA</v>
      </c>
      <c r="B621" s="18" t="str">
        <f>+[1]GOSintesis!B621</f>
        <v>FORMOSA</v>
      </c>
      <c r="C621" s="19" t="s">
        <v>818</v>
      </c>
      <c r="D621" s="20">
        <v>0</v>
      </c>
      <c r="E621" s="18" t="s">
        <v>1703</v>
      </c>
      <c r="F621" s="18" t="s">
        <v>1704</v>
      </c>
      <c r="G621" s="21">
        <v>3127998</v>
      </c>
      <c r="H621" s="21">
        <v>237800</v>
      </c>
      <c r="I621" s="22">
        <v>3</v>
      </c>
      <c r="J621" s="22">
        <v>105</v>
      </c>
      <c r="K621" s="21">
        <v>4965.0761904761903</v>
      </c>
      <c r="L621" s="21">
        <v>521333</v>
      </c>
      <c r="M621" s="23">
        <v>231006</v>
      </c>
      <c r="N621" s="14"/>
      <c r="O621" s="15"/>
    </row>
    <row r="622" spans="1:15" x14ac:dyDescent="0.2">
      <c r="A622" s="17" t="str">
        <f>+[1]GOSintesis!A622</f>
        <v>FORMOSA</v>
      </c>
      <c r="B622" s="18" t="str">
        <f>+[1]GOSintesis!B622</f>
        <v>SN</v>
      </c>
      <c r="C622" s="19" t="s">
        <v>1040</v>
      </c>
      <c r="D622" s="20">
        <v>0</v>
      </c>
      <c r="E622" s="18" t="s">
        <v>1751</v>
      </c>
      <c r="F622" s="18" t="s">
        <v>1752</v>
      </c>
      <c r="G622" s="21">
        <v>119496</v>
      </c>
      <c r="H622" s="21">
        <v>10500</v>
      </c>
      <c r="I622" s="22">
        <v>2</v>
      </c>
      <c r="J622" s="22">
        <v>3</v>
      </c>
      <c r="K622" s="21">
        <v>6638.666666666667</v>
      </c>
      <c r="L622" s="21">
        <v>19916</v>
      </c>
      <c r="M622" s="23">
        <v>2039</v>
      </c>
      <c r="N622" s="14"/>
      <c r="O622" s="15"/>
    </row>
    <row r="623" spans="1:15" x14ac:dyDescent="0.2">
      <c r="A623" s="17" t="str">
        <f>+[1]GOSintesis!A623</f>
        <v>FORMOSA</v>
      </c>
      <c r="B623" s="18" t="str">
        <f>+[1]GOSintesis!B623</f>
        <v>SN</v>
      </c>
      <c r="C623" s="19" t="s">
        <v>1040</v>
      </c>
      <c r="D623" s="20">
        <v>0</v>
      </c>
      <c r="E623" s="18" t="s">
        <v>1753</v>
      </c>
      <c r="F623" s="18" t="s">
        <v>1754</v>
      </c>
      <c r="G623" s="21">
        <v>699000</v>
      </c>
      <c r="H623" s="21">
        <v>47558</v>
      </c>
      <c r="I623" s="22">
        <v>0</v>
      </c>
      <c r="J623" s="22">
        <v>7</v>
      </c>
      <c r="K623" s="21">
        <v>16642.857142857141</v>
      </c>
      <c r="L623" s="21">
        <v>116500</v>
      </c>
      <c r="M623" s="23">
        <v>43937</v>
      </c>
      <c r="N623" s="14"/>
      <c r="O623" s="15"/>
    </row>
    <row r="624" spans="1:15" x14ac:dyDescent="0.2">
      <c r="A624" s="17" t="str">
        <f>+[1]GOSintesis!A624</f>
        <v>FORMOSA</v>
      </c>
      <c r="B624" s="18" t="str">
        <f>+[1]GOSintesis!B624</f>
        <v>SN</v>
      </c>
      <c r="C624" s="19" t="s">
        <v>1040</v>
      </c>
      <c r="D624" s="20">
        <v>0</v>
      </c>
      <c r="E624" s="18" t="s">
        <v>1755</v>
      </c>
      <c r="F624" s="18" t="s">
        <v>1756</v>
      </c>
      <c r="G624" s="21">
        <v>1912500</v>
      </c>
      <c r="H624" s="21">
        <v>122858</v>
      </c>
      <c r="I624" s="22">
        <v>0</v>
      </c>
      <c r="J624" s="22">
        <v>19</v>
      </c>
      <c r="K624" s="21">
        <v>16776.315789473683</v>
      </c>
      <c r="L624" s="21">
        <v>318750</v>
      </c>
      <c r="M624" s="23">
        <v>120364</v>
      </c>
      <c r="N624" s="14"/>
      <c r="O624" s="15"/>
    </row>
    <row r="625" spans="1:15" ht="25.5" x14ac:dyDescent="0.2">
      <c r="A625" s="17" t="str">
        <f>+[1]GOSintesis!A625</f>
        <v>FORMOSA</v>
      </c>
      <c r="B625" s="18" t="str">
        <f>+[1]GOSintesis!B625</f>
        <v>SN</v>
      </c>
      <c r="C625" s="19" t="s">
        <v>1040</v>
      </c>
      <c r="D625" s="20">
        <v>0</v>
      </c>
      <c r="E625" s="18" t="s">
        <v>1757</v>
      </c>
      <c r="F625" s="18" t="s">
        <v>1758</v>
      </c>
      <c r="G625" s="21">
        <v>297000</v>
      </c>
      <c r="H625" s="21">
        <v>21700</v>
      </c>
      <c r="I625" s="22">
        <v>3</v>
      </c>
      <c r="J625" s="22">
        <v>3</v>
      </c>
      <c r="K625" s="21">
        <v>16500</v>
      </c>
      <c r="L625" s="21">
        <v>49500</v>
      </c>
      <c r="M625" s="23">
        <v>0</v>
      </c>
      <c r="N625" s="14"/>
      <c r="O625" s="15"/>
    </row>
    <row r="626" spans="1:15" x14ac:dyDescent="0.2">
      <c r="A626" s="17" t="str">
        <f>+[1]GOSintesis!A626</f>
        <v>JN</v>
      </c>
      <c r="B626" s="18" t="str">
        <f>+[1]GOSintesis!B626</f>
        <v>SN</v>
      </c>
      <c r="C626" s="19" t="s">
        <v>1759</v>
      </c>
      <c r="D626" s="20">
        <v>4</v>
      </c>
      <c r="E626" s="18" t="s">
        <v>1760</v>
      </c>
      <c r="F626" s="18" t="s">
        <v>1761</v>
      </c>
      <c r="G626" s="21">
        <v>1622502</v>
      </c>
      <c r="H626" s="21">
        <v>157098</v>
      </c>
      <c r="I626" s="22">
        <v>0</v>
      </c>
      <c r="J626" s="22">
        <v>52</v>
      </c>
      <c r="K626" s="21">
        <v>5200.3269230769229</v>
      </c>
      <c r="L626" s="21">
        <v>270417</v>
      </c>
      <c r="M626" s="23">
        <v>157098</v>
      </c>
      <c r="N626" s="14"/>
      <c r="O626" s="15"/>
    </row>
    <row r="627" spans="1:15" x14ac:dyDescent="0.2">
      <c r="A627" s="17" t="str">
        <f>+[1]GOSintesis!A627</f>
        <v>JN</v>
      </c>
      <c r="B627" s="18" t="str">
        <f>+[1]GOSintesis!B627</f>
        <v>SN</v>
      </c>
      <c r="C627" s="19" t="s">
        <v>1759</v>
      </c>
      <c r="D627" s="20">
        <v>5</v>
      </c>
      <c r="E627" s="18" t="s">
        <v>1762</v>
      </c>
      <c r="F627" s="18" t="s">
        <v>1763</v>
      </c>
      <c r="G627" s="21">
        <v>2301300</v>
      </c>
      <c r="H627" s="21">
        <v>185254</v>
      </c>
      <c r="I627" s="22">
        <v>0</v>
      </c>
      <c r="J627" s="22">
        <v>75</v>
      </c>
      <c r="K627" s="21">
        <v>5114</v>
      </c>
      <c r="L627" s="21">
        <v>383550</v>
      </c>
      <c r="M627" s="23">
        <v>185254</v>
      </c>
      <c r="N627" s="14"/>
      <c r="O627" s="15"/>
    </row>
    <row r="628" spans="1:15" x14ac:dyDescent="0.2">
      <c r="A628" s="17" t="str">
        <f>+[1]GOSintesis!A628</f>
        <v>JN</v>
      </c>
      <c r="B628" s="18" t="str">
        <f>+[1]GOSintesis!B628</f>
        <v>SN</v>
      </c>
      <c r="C628" s="19" t="s">
        <v>1759</v>
      </c>
      <c r="D628" s="20">
        <v>6</v>
      </c>
      <c r="E628" s="18" t="s">
        <v>1764</v>
      </c>
      <c r="F628" s="18" t="s">
        <v>1765</v>
      </c>
      <c r="G628" s="21">
        <v>1198002</v>
      </c>
      <c r="H628" s="21">
        <v>96439</v>
      </c>
      <c r="I628" s="22">
        <v>0</v>
      </c>
      <c r="J628" s="22">
        <v>45</v>
      </c>
      <c r="K628" s="21">
        <v>4437.0444444444447</v>
      </c>
      <c r="L628" s="21">
        <v>199667</v>
      </c>
      <c r="M628" s="23">
        <v>96439</v>
      </c>
      <c r="N628" s="14"/>
      <c r="O628" s="15"/>
    </row>
    <row r="629" spans="1:15" x14ac:dyDescent="0.2">
      <c r="A629" s="17" t="str">
        <f>+[1]GOSintesis!A629</f>
        <v>JN</v>
      </c>
      <c r="B629" s="18" t="str">
        <f>+[1]GOSintesis!B629</f>
        <v>SN</v>
      </c>
      <c r="C629" s="19" t="s">
        <v>1759</v>
      </c>
      <c r="D629" s="20">
        <v>7</v>
      </c>
      <c r="E629" s="18" t="s">
        <v>1766</v>
      </c>
      <c r="F629" s="18" t="s">
        <v>1767</v>
      </c>
      <c r="G629" s="21">
        <v>1533438</v>
      </c>
      <c r="H629" s="21">
        <v>123441</v>
      </c>
      <c r="I629" s="22">
        <v>0</v>
      </c>
      <c r="J629" s="22">
        <v>55</v>
      </c>
      <c r="K629" s="21">
        <v>4646.7818181818184</v>
      </c>
      <c r="L629" s="21">
        <v>255573</v>
      </c>
      <c r="M629" s="23">
        <v>123441</v>
      </c>
      <c r="N629" s="14"/>
      <c r="O629" s="15"/>
    </row>
    <row r="630" spans="1:15" x14ac:dyDescent="0.2">
      <c r="A630" s="17" t="str">
        <f>+[1]GOSintesis!A630</f>
        <v>JN</v>
      </c>
      <c r="B630" s="18" t="str">
        <f>+[1]GOSintesis!B630</f>
        <v>SN</v>
      </c>
      <c r="C630" s="19" t="s">
        <v>1759</v>
      </c>
      <c r="D630" s="20">
        <v>12</v>
      </c>
      <c r="E630" s="18" t="s">
        <v>1768</v>
      </c>
      <c r="F630" s="18" t="s">
        <v>1769</v>
      </c>
      <c r="G630" s="21">
        <v>2301468</v>
      </c>
      <c r="H630" s="21">
        <v>245755</v>
      </c>
      <c r="I630" s="22">
        <v>1</v>
      </c>
      <c r="J630" s="22">
        <v>79</v>
      </c>
      <c r="K630" s="21">
        <v>4855.4177215189875</v>
      </c>
      <c r="L630" s="21">
        <v>383578</v>
      </c>
      <c r="M630" s="23">
        <v>245755</v>
      </c>
      <c r="N630" s="14"/>
      <c r="O630" s="15"/>
    </row>
    <row r="631" spans="1:15" x14ac:dyDescent="0.2">
      <c r="A631" s="17" t="str">
        <f>+[1]GOSintesis!A631</f>
        <v>JN</v>
      </c>
      <c r="B631" s="18" t="str">
        <f>+[1]GOSintesis!B631</f>
        <v>SN</v>
      </c>
      <c r="C631" s="19" t="s">
        <v>1759</v>
      </c>
      <c r="D631" s="20">
        <v>23</v>
      </c>
      <c r="E631" s="18" t="s">
        <v>1762</v>
      </c>
      <c r="F631" s="18" t="s">
        <v>1763</v>
      </c>
      <c r="G631" s="21">
        <v>847998</v>
      </c>
      <c r="H631" s="21">
        <v>68264</v>
      </c>
      <c r="I631" s="22">
        <v>0</v>
      </c>
      <c r="J631" s="22">
        <v>35</v>
      </c>
      <c r="K631" s="21">
        <v>4038.0857142857144</v>
      </c>
      <c r="L631" s="21">
        <v>141333</v>
      </c>
      <c r="M631" s="23">
        <v>68264</v>
      </c>
      <c r="N631" s="14"/>
      <c r="O631" s="15"/>
    </row>
    <row r="632" spans="1:15" x14ac:dyDescent="0.2">
      <c r="A632" s="17" t="str">
        <f>+[1]GOSintesis!A632</f>
        <v>JN</v>
      </c>
      <c r="B632" s="18" t="str">
        <f>+[1]GOSintesis!B632</f>
        <v>SN</v>
      </c>
      <c r="C632" s="19" t="s">
        <v>1759</v>
      </c>
      <c r="D632" s="20">
        <v>25</v>
      </c>
      <c r="E632" s="18" t="s">
        <v>827</v>
      </c>
      <c r="F632" s="18" t="s">
        <v>828</v>
      </c>
      <c r="G632" s="21">
        <v>1408998</v>
      </c>
      <c r="H632" s="21">
        <v>127963</v>
      </c>
      <c r="I632" s="22">
        <v>0</v>
      </c>
      <c r="J632" s="22">
        <v>50</v>
      </c>
      <c r="K632" s="21">
        <v>4696.66</v>
      </c>
      <c r="L632" s="21">
        <v>234833</v>
      </c>
      <c r="M632" s="23">
        <v>127963</v>
      </c>
      <c r="N632" s="14"/>
      <c r="O632" s="15"/>
    </row>
    <row r="633" spans="1:15" x14ac:dyDescent="0.2">
      <c r="A633" s="17" t="str">
        <f>+[1]GOSintesis!A633</f>
        <v>JN</v>
      </c>
      <c r="B633" s="18" t="str">
        <f>+[1]GOSintesis!B633</f>
        <v>SN</v>
      </c>
      <c r="C633" s="19" t="s">
        <v>1759</v>
      </c>
      <c r="D633" s="20">
        <v>26</v>
      </c>
      <c r="E633" s="18" t="s">
        <v>1770</v>
      </c>
      <c r="F633" s="18" t="s">
        <v>1771</v>
      </c>
      <c r="G633" s="21">
        <v>1565802</v>
      </c>
      <c r="H633" s="21">
        <v>139224</v>
      </c>
      <c r="I633" s="22">
        <v>0</v>
      </c>
      <c r="J633" s="22">
        <v>60</v>
      </c>
      <c r="K633" s="21">
        <v>4349.45</v>
      </c>
      <c r="L633" s="21">
        <v>260967</v>
      </c>
      <c r="M633" s="23">
        <v>139224</v>
      </c>
      <c r="N633" s="14"/>
      <c r="O633" s="15"/>
    </row>
    <row r="634" spans="1:15" x14ac:dyDescent="0.2">
      <c r="A634" s="17" t="str">
        <f>+[1]GOSintesis!A634</f>
        <v>JN</v>
      </c>
      <c r="B634" s="18" t="str">
        <f>+[1]GOSintesis!B634</f>
        <v>SN</v>
      </c>
      <c r="C634" s="19" t="s">
        <v>1759</v>
      </c>
      <c r="D634" s="20">
        <v>34</v>
      </c>
      <c r="E634" s="18" t="s">
        <v>1772</v>
      </c>
      <c r="F634" s="18" t="s">
        <v>1773</v>
      </c>
      <c r="G634" s="21">
        <v>2317302</v>
      </c>
      <c r="H634" s="21">
        <v>212383</v>
      </c>
      <c r="I634" s="22">
        <v>0</v>
      </c>
      <c r="J634" s="22">
        <v>63</v>
      </c>
      <c r="K634" s="21">
        <v>6130.4285714285716</v>
      </c>
      <c r="L634" s="21">
        <v>386217</v>
      </c>
      <c r="M634" s="23">
        <v>212383</v>
      </c>
      <c r="N634" s="14"/>
      <c r="O634" s="15"/>
    </row>
    <row r="635" spans="1:15" x14ac:dyDescent="0.2">
      <c r="A635" s="17" t="str">
        <f>+[1]GOSintesis!A635</f>
        <v>JN</v>
      </c>
      <c r="B635" s="18" t="str">
        <f>+[1]GOSintesis!B635</f>
        <v>SN</v>
      </c>
      <c r="C635" s="19" t="s">
        <v>1759</v>
      </c>
      <c r="D635" s="20">
        <v>39</v>
      </c>
      <c r="E635" s="18" t="s">
        <v>1774</v>
      </c>
      <c r="F635" s="18" t="s">
        <v>1775</v>
      </c>
      <c r="G635" s="21">
        <v>2514000</v>
      </c>
      <c r="H635" s="21">
        <v>223913</v>
      </c>
      <c r="I635" s="22">
        <v>1</v>
      </c>
      <c r="J635" s="22">
        <v>92</v>
      </c>
      <c r="K635" s="21">
        <v>4554.347826086957</v>
      </c>
      <c r="L635" s="21">
        <v>419000</v>
      </c>
      <c r="M635" s="23">
        <v>223913</v>
      </c>
      <c r="N635" s="14"/>
      <c r="O635" s="15"/>
    </row>
    <row r="636" spans="1:15" x14ac:dyDescent="0.2">
      <c r="A636" s="17" t="str">
        <f>+[1]GOSintesis!A636</f>
        <v>JN</v>
      </c>
      <c r="B636" s="18" t="str">
        <f>+[1]GOSintesis!B636</f>
        <v>SN</v>
      </c>
      <c r="C636" s="19" t="s">
        <v>1759</v>
      </c>
      <c r="D636" s="20">
        <v>42</v>
      </c>
      <c r="E636" s="18" t="s">
        <v>1776</v>
      </c>
      <c r="F636" s="18" t="s">
        <v>1777</v>
      </c>
      <c r="G636" s="21">
        <v>1889352</v>
      </c>
      <c r="H636" s="21">
        <v>158400</v>
      </c>
      <c r="I636" s="22">
        <v>0</v>
      </c>
      <c r="J636" s="22">
        <v>50</v>
      </c>
      <c r="K636" s="21">
        <v>6297.84</v>
      </c>
      <c r="L636" s="21">
        <v>314892</v>
      </c>
      <c r="M636" s="23">
        <v>158400</v>
      </c>
      <c r="N636" s="14"/>
      <c r="O636" s="15"/>
    </row>
    <row r="637" spans="1:15" x14ac:dyDescent="0.2">
      <c r="A637" s="17" t="str">
        <f>+[1]GOSintesis!A637</f>
        <v>JN</v>
      </c>
      <c r="B637" s="18" t="str">
        <f>+[1]GOSintesis!B637</f>
        <v>SN</v>
      </c>
      <c r="C637" s="19" t="s">
        <v>1759</v>
      </c>
      <c r="D637" s="20">
        <v>44</v>
      </c>
      <c r="E637" s="18" t="s">
        <v>1778</v>
      </c>
      <c r="F637" s="18" t="s">
        <v>1779</v>
      </c>
      <c r="G637" s="21">
        <v>1463202</v>
      </c>
      <c r="H637" s="21">
        <v>117787</v>
      </c>
      <c r="I637" s="22">
        <v>0</v>
      </c>
      <c r="J637" s="22">
        <v>53</v>
      </c>
      <c r="K637" s="21">
        <v>4601.2641509433961</v>
      </c>
      <c r="L637" s="21">
        <v>243867</v>
      </c>
      <c r="M637" s="23">
        <v>117787</v>
      </c>
      <c r="N637" s="14"/>
      <c r="O637" s="15"/>
    </row>
    <row r="638" spans="1:15" x14ac:dyDescent="0.2">
      <c r="A638" s="17" t="str">
        <f>+[1]GOSintesis!A638</f>
        <v>JN</v>
      </c>
      <c r="B638" s="18" t="str">
        <f>+[1]GOSintesis!B638</f>
        <v>SN</v>
      </c>
      <c r="C638" s="19" t="s">
        <v>1759</v>
      </c>
      <c r="D638" s="20">
        <v>47</v>
      </c>
      <c r="E638" s="18" t="s">
        <v>1780</v>
      </c>
      <c r="F638" s="18" t="s">
        <v>1781</v>
      </c>
      <c r="G638" s="21">
        <v>2430000</v>
      </c>
      <c r="H638" s="21">
        <v>180054</v>
      </c>
      <c r="I638" s="22">
        <v>0</v>
      </c>
      <c r="J638" s="22">
        <v>68</v>
      </c>
      <c r="K638" s="21">
        <v>5955.8823529411757</v>
      </c>
      <c r="L638" s="21">
        <v>405000</v>
      </c>
      <c r="M638" s="23">
        <v>180054</v>
      </c>
      <c r="N638" s="14"/>
      <c r="O638" s="15"/>
    </row>
    <row r="639" spans="1:15" x14ac:dyDescent="0.2">
      <c r="A639" s="17" t="str">
        <f>+[1]GOSintesis!A639</f>
        <v>JN</v>
      </c>
      <c r="B639" s="18" t="str">
        <f>+[1]GOSintesis!B639</f>
        <v>SN</v>
      </c>
      <c r="C639" s="19" t="s">
        <v>1759</v>
      </c>
      <c r="D639" s="20">
        <v>50</v>
      </c>
      <c r="E639" s="18" t="s">
        <v>1764</v>
      </c>
      <c r="F639" s="18" t="s">
        <v>1765</v>
      </c>
      <c r="G639" s="21">
        <v>1866498</v>
      </c>
      <c r="H639" s="21">
        <v>150253</v>
      </c>
      <c r="I639" s="22">
        <v>0</v>
      </c>
      <c r="J639" s="22">
        <v>56</v>
      </c>
      <c r="K639" s="21">
        <v>5555.0535714285716</v>
      </c>
      <c r="L639" s="21">
        <v>311083</v>
      </c>
      <c r="M639" s="23">
        <v>150253</v>
      </c>
      <c r="N639" s="14"/>
      <c r="O639" s="15"/>
    </row>
    <row r="640" spans="1:15" x14ac:dyDescent="0.2">
      <c r="A640" s="17" t="str">
        <f>+[1]GOSintesis!A640</f>
        <v>JN</v>
      </c>
      <c r="B640" s="18" t="str">
        <f>+[1]GOSintesis!B640</f>
        <v>SN</v>
      </c>
      <c r="C640" s="19" t="s">
        <v>1759</v>
      </c>
      <c r="D640" s="20">
        <v>61</v>
      </c>
      <c r="E640" s="18" t="s">
        <v>843</v>
      </c>
      <c r="F640" s="18" t="s">
        <v>844</v>
      </c>
      <c r="G640" s="21">
        <v>672312</v>
      </c>
      <c r="H640" s="21">
        <v>54656</v>
      </c>
      <c r="I640" s="22">
        <v>0</v>
      </c>
      <c r="J640" s="22">
        <v>23</v>
      </c>
      <c r="K640" s="21">
        <v>4871.826086956522</v>
      </c>
      <c r="L640" s="21">
        <v>112052</v>
      </c>
      <c r="M640" s="23">
        <v>54656</v>
      </c>
      <c r="N640" s="14"/>
      <c r="O640" s="15"/>
    </row>
    <row r="641" spans="1:15" x14ac:dyDescent="0.2">
      <c r="A641" s="17" t="str">
        <f>+[1]GOSintesis!A641</f>
        <v>JN</v>
      </c>
      <c r="B641" s="18" t="str">
        <f>+[1]GOSintesis!B641</f>
        <v>SN</v>
      </c>
      <c r="C641" s="19" t="s">
        <v>1759</v>
      </c>
      <c r="D641" s="20">
        <v>62</v>
      </c>
      <c r="E641" s="18" t="s">
        <v>843</v>
      </c>
      <c r="F641" s="18" t="s">
        <v>844</v>
      </c>
      <c r="G641" s="21">
        <v>623826</v>
      </c>
      <c r="H641" s="21">
        <v>61631</v>
      </c>
      <c r="I641" s="22">
        <v>0</v>
      </c>
      <c r="J641" s="22">
        <v>23</v>
      </c>
      <c r="K641" s="21">
        <v>4520.478260869565</v>
      </c>
      <c r="L641" s="21">
        <v>103971</v>
      </c>
      <c r="M641" s="23">
        <v>61631</v>
      </c>
      <c r="N641" s="14"/>
      <c r="O641" s="15"/>
    </row>
    <row r="642" spans="1:15" x14ac:dyDescent="0.2">
      <c r="A642" s="17" t="str">
        <f>+[1]GOSintesis!A642</f>
        <v>JN</v>
      </c>
      <c r="B642" s="18" t="str">
        <f>+[1]GOSintesis!B642</f>
        <v>SN</v>
      </c>
      <c r="C642" s="19" t="s">
        <v>1759</v>
      </c>
      <c r="D642" s="20">
        <v>64</v>
      </c>
      <c r="E642" s="18" t="s">
        <v>1782</v>
      </c>
      <c r="F642" s="18" t="s">
        <v>1783</v>
      </c>
      <c r="G642" s="21">
        <v>1743000</v>
      </c>
      <c r="H642" s="21">
        <v>149548</v>
      </c>
      <c r="I642" s="22">
        <v>0</v>
      </c>
      <c r="J642" s="22">
        <v>58</v>
      </c>
      <c r="K642" s="21">
        <v>5008.620689655173</v>
      </c>
      <c r="L642" s="21">
        <v>290500</v>
      </c>
      <c r="M642" s="23">
        <v>149548</v>
      </c>
      <c r="N642" s="14"/>
      <c r="O642" s="15"/>
    </row>
    <row r="643" spans="1:15" x14ac:dyDescent="0.2">
      <c r="A643" s="17" t="str">
        <f>+[1]GOSintesis!A643</f>
        <v>JN</v>
      </c>
      <c r="B643" s="18" t="str">
        <f>+[1]GOSintesis!B643</f>
        <v>SN</v>
      </c>
      <c r="C643" s="19" t="s">
        <v>1759</v>
      </c>
      <c r="D643" s="20">
        <v>68</v>
      </c>
      <c r="E643" s="18" t="s">
        <v>1784</v>
      </c>
      <c r="F643" s="18" t="s">
        <v>1785</v>
      </c>
      <c r="G643" s="21">
        <v>2303304</v>
      </c>
      <c r="H643" s="21">
        <v>207616</v>
      </c>
      <c r="I643" s="22">
        <v>0</v>
      </c>
      <c r="J643" s="22">
        <v>82</v>
      </c>
      <c r="K643" s="21">
        <v>4681.5121951219508</v>
      </c>
      <c r="L643" s="21">
        <v>383884</v>
      </c>
      <c r="M643" s="23">
        <v>207616</v>
      </c>
      <c r="N643" s="14"/>
      <c r="O643" s="15"/>
    </row>
    <row r="644" spans="1:15" x14ac:dyDescent="0.2">
      <c r="A644" s="17" t="str">
        <f>+[1]GOSintesis!A644</f>
        <v>JN</v>
      </c>
      <c r="B644" s="18" t="str">
        <f>+[1]GOSintesis!B644</f>
        <v>SN</v>
      </c>
      <c r="C644" s="19" t="s">
        <v>1759</v>
      </c>
      <c r="D644" s="20">
        <v>70</v>
      </c>
      <c r="E644" s="18" t="s">
        <v>1786</v>
      </c>
      <c r="F644" s="18" t="s">
        <v>1787</v>
      </c>
      <c r="G644" s="21">
        <v>1015728</v>
      </c>
      <c r="H644" s="21">
        <v>65993</v>
      </c>
      <c r="I644" s="22">
        <v>0</v>
      </c>
      <c r="J644" s="22">
        <v>41</v>
      </c>
      <c r="K644" s="21">
        <v>4128.9756097560976</v>
      </c>
      <c r="L644" s="21">
        <v>169288</v>
      </c>
      <c r="M644" s="23">
        <v>65993</v>
      </c>
      <c r="N644" s="14"/>
      <c r="O644" s="15"/>
    </row>
    <row r="645" spans="1:15" x14ac:dyDescent="0.2">
      <c r="A645" s="17" t="str">
        <f>+[1]GOSintesis!A645</f>
        <v>JN</v>
      </c>
      <c r="B645" s="18" t="str">
        <f>+[1]GOSintesis!B645</f>
        <v>SN</v>
      </c>
      <c r="C645" s="19" t="s">
        <v>1759</v>
      </c>
      <c r="D645" s="20">
        <v>76</v>
      </c>
      <c r="E645" s="18" t="s">
        <v>1788</v>
      </c>
      <c r="F645" s="18" t="s">
        <v>1789</v>
      </c>
      <c r="G645" s="21">
        <v>1659582</v>
      </c>
      <c r="H645" s="21">
        <v>133596</v>
      </c>
      <c r="I645" s="22">
        <v>0</v>
      </c>
      <c r="J645" s="22">
        <v>47</v>
      </c>
      <c r="K645" s="21">
        <v>5885.0425531914889</v>
      </c>
      <c r="L645" s="21">
        <v>276597</v>
      </c>
      <c r="M645" s="23">
        <v>133596</v>
      </c>
      <c r="N645" s="14"/>
      <c r="O645" s="15"/>
    </row>
    <row r="646" spans="1:15" x14ac:dyDescent="0.2">
      <c r="A646" s="17" t="str">
        <f>+[1]GOSintesis!A646</f>
        <v>JN</v>
      </c>
      <c r="B646" s="18" t="str">
        <f>+[1]GOSintesis!B646</f>
        <v>SN</v>
      </c>
      <c r="C646" s="19" t="s">
        <v>1759</v>
      </c>
      <c r="D646" s="20">
        <v>84</v>
      </c>
      <c r="E646" s="18" t="s">
        <v>827</v>
      </c>
      <c r="F646" s="18" t="s">
        <v>828</v>
      </c>
      <c r="G646" s="21">
        <v>1006998</v>
      </c>
      <c r="H646" s="21">
        <v>87564</v>
      </c>
      <c r="I646" s="22">
        <v>2</v>
      </c>
      <c r="J646" s="22">
        <v>49</v>
      </c>
      <c r="K646" s="21">
        <v>3425.1632653061224</v>
      </c>
      <c r="L646" s="21">
        <v>167833</v>
      </c>
      <c r="M646" s="23">
        <v>87564</v>
      </c>
      <c r="N646" s="14"/>
      <c r="O646" s="15"/>
    </row>
    <row r="647" spans="1:15" x14ac:dyDescent="0.2">
      <c r="A647" s="17" t="str">
        <f>+[1]GOSintesis!A647</f>
        <v>JN</v>
      </c>
      <c r="B647" s="18" t="str">
        <f>+[1]GOSintesis!B647</f>
        <v>SN</v>
      </c>
      <c r="C647" s="19" t="s">
        <v>1759</v>
      </c>
      <c r="D647" s="20">
        <v>99</v>
      </c>
      <c r="E647" s="18" t="s">
        <v>1790</v>
      </c>
      <c r="F647" s="18" t="s">
        <v>1791</v>
      </c>
      <c r="G647" s="21">
        <v>1228998</v>
      </c>
      <c r="H647" s="21">
        <v>98934</v>
      </c>
      <c r="I647" s="22">
        <v>0</v>
      </c>
      <c r="J647" s="22">
        <v>43</v>
      </c>
      <c r="K647" s="21">
        <v>4763.5581395348836</v>
      </c>
      <c r="L647" s="21">
        <v>204833</v>
      </c>
      <c r="M647" s="23">
        <v>98934</v>
      </c>
      <c r="N647" s="14"/>
      <c r="O647" s="15"/>
    </row>
    <row r="648" spans="1:15" x14ac:dyDescent="0.2">
      <c r="A648" s="17" t="str">
        <f>+[1]GOSintesis!A648</f>
        <v>JN</v>
      </c>
      <c r="B648" s="18" t="str">
        <f>+[1]GOSintesis!B648</f>
        <v>SN</v>
      </c>
      <c r="C648" s="19" t="s">
        <v>1759</v>
      </c>
      <c r="D648" s="20">
        <v>102</v>
      </c>
      <c r="E648" s="18" t="s">
        <v>1792</v>
      </c>
      <c r="F648" s="18" t="s">
        <v>1793</v>
      </c>
      <c r="G648" s="21">
        <v>1410000</v>
      </c>
      <c r="H648" s="21">
        <v>118664</v>
      </c>
      <c r="I648" s="22">
        <v>0</v>
      </c>
      <c r="J648" s="22">
        <v>50</v>
      </c>
      <c r="K648" s="21">
        <v>4700</v>
      </c>
      <c r="L648" s="21">
        <v>235000</v>
      </c>
      <c r="M648" s="23">
        <v>118664</v>
      </c>
      <c r="N648" s="14"/>
      <c r="O648" s="15"/>
    </row>
    <row r="649" spans="1:15" x14ac:dyDescent="0.2">
      <c r="A649" s="17" t="str">
        <f>+[1]GOSintesis!A649</f>
        <v>JN</v>
      </c>
      <c r="B649" s="18" t="str">
        <f>+[1]GOSintesis!B649</f>
        <v>SN</v>
      </c>
      <c r="C649" s="19" t="s">
        <v>1759</v>
      </c>
      <c r="D649" s="20">
        <v>106</v>
      </c>
      <c r="E649" s="18" t="s">
        <v>1794</v>
      </c>
      <c r="F649" s="18" t="s">
        <v>1795</v>
      </c>
      <c r="G649" s="21">
        <v>2177700</v>
      </c>
      <c r="H649" s="21">
        <v>191241</v>
      </c>
      <c r="I649" s="22">
        <v>0</v>
      </c>
      <c r="J649" s="22">
        <v>69</v>
      </c>
      <c r="K649" s="21">
        <v>5260.144927536232</v>
      </c>
      <c r="L649" s="21">
        <v>362950</v>
      </c>
      <c r="M649" s="23">
        <v>191241</v>
      </c>
      <c r="N649" s="14"/>
      <c r="O649" s="15"/>
    </row>
    <row r="650" spans="1:15" x14ac:dyDescent="0.2">
      <c r="A650" s="17" t="str">
        <f>+[1]GOSintesis!A650</f>
        <v>JN</v>
      </c>
      <c r="B650" s="18" t="str">
        <f>+[1]GOSintesis!B650</f>
        <v>SN</v>
      </c>
      <c r="C650" s="19" t="s">
        <v>1759</v>
      </c>
      <c r="D650" s="20">
        <v>107</v>
      </c>
      <c r="E650" s="18" t="s">
        <v>1764</v>
      </c>
      <c r="F650" s="18" t="s">
        <v>1765</v>
      </c>
      <c r="G650" s="21">
        <v>2080002</v>
      </c>
      <c r="H650" s="21">
        <v>167439</v>
      </c>
      <c r="I650" s="22">
        <v>0</v>
      </c>
      <c r="J650" s="22">
        <v>45</v>
      </c>
      <c r="K650" s="21">
        <v>7703.7111111111117</v>
      </c>
      <c r="L650" s="21">
        <v>346667</v>
      </c>
      <c r="M650" s="23">
        <v>167439</v>
      </c>
      <c r="N650" s="14"/>
      <c r="O650" s="15"/>
    </row>
    <row r="651" spans="1:15" x14ac:dyDescent="0.2">
      <c r="A651" s="17" t="str">
        <f>+[1]GOSintesis!A651</f>
        <v>JN</v>
      </c>
      <c r="B651" s="18" t="str">
        <f>+[1]GOSintesis!B651</f>
        <v>SN</v>
      </c>
      <c r="C651" s="19" t="s">
        <v>1759</v>
      </c>
      <c r="D651" s="20">
        <v>108</v>
      </c>
      <c r="E651" s="18" t="s">
        <v>1796</v>
      </c>
      <c r="F651" s="18" t="s">
        <v>1797</v>
      </c>
      <c r="G651" s="21">
        <v>1592478</v>
      </c>
      <c r="H651" s="21">
        <v>128194</v>
      </c>
      <c r="I651" s="22">
        <v>0</v>
      </c>
      <c r="J651" s="22">
        <v>46</v>
      </c>
      <c r="K651" s="21">
        <v>5769.847826086956</v>
      </c>
      <c r="L651" s="21">
        <v>265413</v>
      </c>
      <c r="M651" s="23">
        <v>128194</v>
      </c>
      <c r="N651" s="14"/>
      <c r="O651" s="15"/>
    </row>
    <row r="652" spans="1:15" x14ac:dyDescent="0.2">
      <c r="A652" s="17" t="str">
        <f>+[1]GOSintesis!A652</f>
        <v>JN</v>
      </c>
      <c r="B652" s="18" t="str">
        <f>+[1]GOSintesis!B652</f>
        <v>SN</v>
      </c>
      <c r="C652" s="19" t="s">
        <v>1759</v>
      </c>
      <c r="D652" s="20">
        <v>109</v>
      </c>
      <c r="E652" s="18" t="s">
        <v>1798</v>
      </c>
      <c r="F652" s="18" t="s">
        <v>1799</v>
      </c>
      <c r="G652" s="21">
        <v>2170002</v>
      </c>
      <c r="H652" s="21">
        <v>180763</v>
      </c>
      <c r="I652" s="22">
        <v>0</v>
      </c>
      <c r="J652" s="22">
        <v>64</v>
      </c>
      <c r="K652" s="21">
        <v>5651.046875</v>
      </c>
      <c r="L652" s="21">
        <v>361667</v>
      </c>
      <c r="M652" s="23">
        <v>180763</v>
      </c>
      <c r="N652" s="14"/>
      <c r="O652" s="15"/>
    </row>
    <row r="653" spans="1:15" x14ac:dyDescent="0.2">
      <c r="A653" s="17" t="str">
        <f>+[1]GOSintesis!A653</f>
        <v>JN</v>
      </c>
      <c r="B653" s="18" t="str">
        <f>+[1]GOSintesis!B653</f>
        <v>SN</v>
      </c>
      <c r="C653" s="19" t="s">
        <v>1759</v>
      </c>
      <c r="D653" s="20">
        <v>114</v>
      </c>
      <c r="E653" s="18" t="s">
        <v>843</v>
      </c>
      <c r="F653" s="18" t="s">
        <v>844</v>
      </c>
      <c r="G653" s="21">
        <v>2394054</v>
      </c>
      <c r="H653" s="21">
        <v>225833</v>
      </c>
      <c r="I653" s="22">
        <v>0</v>
      </c>
      <c r="J653" s="22">
        <v>50</v>
      </c>
      <c r="K653" s="21">
        <v>7980.18</v>
      </c>
      <c r="L653" s="21">
        <v>399009</v>
      </c>
      <c r="M653" s="23">
        <v>225833</v>
      </c>
      <c r="N653" s="14"/>
      <c r="O653" s="15"/>
    </row>
    <row r="654" spans="1:15" x14ac:dyDescent="0.2">
      <c r="A654" s="17" t="str">
        <f>+[1]GOSintesis!A654</f>
        <v>JN</v>
      </c>
      <c r="B654" s="18" t="str">
        <f>+[1]GOSintesis!B654</f>
        <v>SN</v>
      </c>
      <c r="C654" s="19" t="s">
        <v>1759</v>
      </c>
      <c r="D654" s="20">
        <v>115</v>
      </c>
      <c r="E654" s="18" t="s">
        <v>1127</v>
      </c>
      <c r="F654" s="18" t="s">
        <v>1128</v>
      </c>
      <c r="G654" s="21">
        <v>1785000</v>
      </c>
      <c r="H654" s="21">
        <v>157557</v>
      </c>
      <c r="I654" s="22">
        <v>0</v>
      </c>
      <c r="J654" s="22">
        <v>57</v>
      </c>
      <c r="K654" s="21">
        <v>5219.2982456140353</v>
      </c>
      <c r="L654" s="21">
        <v>297500</v>
      </c>
      <c r="M654" s="23">
        <v>157557</v>
      </c>
      <c r="N654" s="14"/>
      <c r="O654" s="15"/>
    </row>
    <row r="655" spans="1:15" x14ac:dyDescent="0.2">
      <c r="A655" s="17" t="str">
        <f>+[1]GOSintesis!A655</f>
        <v>JN</v>
      </c>
      <c r="B655" s="18" t="str">
        <f>+[1]GOSintesis!B655</f>
        <v>SN</v>
      </c>
      <c r="C655" s="19" t="s">
        <v>1759</v>
      </c>
      <c r="D655" s="20">
        <v>118</v>
      </c>
      <c r="E655" s="18" t="s">
        <v>1800</v>
      </c>
      <c r="F655" s="18" t="s">
        <v>1801</v>
      </c>
      <c r="G655" s="21">
        <v>1606500</v>
      </c>
      <c r="H655" s="21">
        <v>139485</v>
      </c>
      <c r="I655" s="22">
        <v>0</v>
      </c>
      <c r="J655" s="22">
        <v>59</v>
      </c>
      <c r="K655" s="21">
        <v>4538.1355932203387</v>
      </c>
      <c r="L655" s="21">
        <v>267750</v>
      </c>
      <c r="M655" s="23">
        <v>139485</v>
      </c>
      <c r="N655" s="14"/>
      <c r="O655" s="15"/>
    </row>
    <row r="656" spans="1:15" x14ac:dyDescent="0.2">
      <c r="A656" s="17" t="str">
        <f>+[1]GOSintesis!A656</f>
        <v>JN</v>
      </c>
      <c r="B656" s="18" t="str">
        <f>+[1]GOSintesis!B656</f>
        <v>SN</v>
      </c>
      <c r="C656" s="19" t="s">
        <v>1759</v>
      </c>
      <c r="D656" s="20">
        <v>132</v>
      </c>
      <c r="E656" s="18" t="s">
        <v>1802</v>
      </c>
      <c r="F656" s="18" t="s">
        <v>1803</v>
      </c>
      <c r="G656" s="21">
        <v>3191802</v>
      </c>
      <c r="H656" s="21">
        <v>303655</v>
      </c>
      <c r="I656" s="22">
        <v>0</v>
      </c>
      <c r="J656" s="22">
        <v>116</v>
      </c>
      <c r="K656" s="21">
        <v>4585.9224137931033</v>
      </c>
      <c r="L656" s="21">
        <v>531967</v>
      </c>
      <c r="M656" s="23">
        <v>303655</v>
      </c>
      <c r="N656" s="14"/>
      <c r="O656" s="15"/>
    </row>
    <row r="657" spans="1:15" x14ac:dyDescent="0.2">
      <c r="A657" s="17" t="str">
        <f>+[1]GOSintesis!A657</f>
        <v>JN</v>
      </c>
      <c r="B657" s="18" t="str">
        <f>+[1]GOSintesis!B657</f>
        <v>SN</v>
      </c>
      <c r="C657" s="19" t="s">
        <v>1759</v>
      </c>
      <c r="D657" s="20">
        <v>151</v>
      </c>
      <c r="E657" s="18" t="s">
        <v>1804</v>
      </c>
      <c r="F657" s="18" t="s">
        <v>1805</v>
      </c>
      <c r="G657" s="21">
        <v>1481718</v>
      </c>
      <c r="H657" s="21">
        <v>135543</v>
      </c>
      <c r="I657" s="22">
        <v>0</v>
      </c>
      <c r="J657" s="22">
        <v>52</v>
      </c>
      <c r="K657" s="21">
        <v>4749.0961538461534</v>
      </c>
      <c r="L657" s="21">
        <v>246953</v>
      </c>
      <c r="M657" s="23">
        <v>135543</v>
      </c>
      <c r="N657" s="14"/>
      <c r="O657" s="15"/>
    </row>
    <row r="658" spans="1:15" x14ac:dyDescent="0.2">
      <c r="A658" s="17" t="str">
        <f>+[1]GOSintesis!A658</f>
        <v>JN</v>
      </c>
      <c r="B658" s="18" t="str">
        <f>+[1]GOSintesis!B658</f>
        <v>SN</v>
      </c>
      <c r="C658" s="19" t="s">
        <v>1759</v>
      </c>
      <c r="D658" s="20">
        <v>168</v>
      </c>
      <c r="E658" s="18" t="s">
        <v>1806</v>
      </c>
      <c r="F658" s="18" t="s">
        <v>1807</v>
      </c>
      <c r="G658" s="21">
        <v>3805002</v>
      </c>
      <c r="H658" s="21">
        <v>336016</v>
      </c>
      <c r="I658" s="22">
        <v>0</v>
      </c>
      <c r="J658" s="22">
        <v>149</v>
      </c>
      <c r="K658" s="21">
        <v>4256.1543624161068</v>
      </c>
      <c r="L658" s="21">
        <v>634167</v>
      </c>
      <c r="M658" s="23">
        <v>336016</v>
      </c>
      <c r="N658" s="14"/>
      <c r="O658" s="15"/>
    </row>
    <row r="659" spans="1:15" x14ac:dyDescent="0.2">
      <c r="A659" s="17" t="str">
        <f>+[1]GOSintesis!A659</f>
        <v>JN</v>
      </c>
      <c r="B659" s="18" t="str">
        <f>+[1]GOSintesis!B659</f>
        <v>SN</v>
      </c>
      <c r="C659" s="19" t="s">
        <v>1808</v>
      </c>
      <c r="D659" s="20">
        <v>902</v>
      </c>
      <c r="E659" s="18" t="s">
        <v>1293</v>
      </c>
      <c r="F659" s="18" t="s">
        <v>1294</v>
      </c>
      <c r="G659" s="21">
        <v>566862</v>
      </c>
      <c r="H659" s="21">
        <v>31804</v>
      </c>
      <c r="I659" s="22">
        <v>0</v>
      </c>
      <c r="J659" s="22">
        <v>8</v>
      </c>
      <c r="K659" s="21">
        <v>11809.625</v>
      </c>
      <c r="L659" s="21">
        <v>94477</v>
      </c>
      <c r="M659" s="23">
        <v>31804</v>
      </c>
      <c r="N659" s="14"/>
      <c r="O659" s="15"/>
    </row>
    <row r="660" spans="1:15" x14ac:dyDescent="0.2">
      <c r="A660" s="17" t="str">
        <f>+[1]GOSintesis!A660</f>
        <v>JN</v>
      </c>
      <c r="B660" s="18" t="str">
        <f>+[1]GOSintesis!B660</f>
        <v>SN</v>
      </c>
      <c r="C660" s="19" t="s">
        <v>1808</v>
      </c>
      <c r="D660" s="20">
        <v>904</v>
      </c>
      <c r="E660" s="18" t="s">
        <v>1809</v>
      </c>
      <c r="F660" s="18" t="s">
        <v>1810</v>
      </c>
      <c r="G660" s="21">
        <v>316626</v>
      </c>
      <c r="H660" s="21">
        <v>17764</v>
      </c>
      <c r="I660" s="22">
        <v>0</v>
      </c>
      <c r="J660" s="22">
        <v>7</v>
      </c>
      <c r="K660" s="21">
        <v>7538.7142857142862</v>
      </c>
      <c r="L660" s="21">
        <v>52771</v>
      </c>
      <c r="M660" s="23">
        <v>17764</v>
      </c>
      <c r="N660" s="14"/>
      <c r="O660" s="15"/>
    </row>
    <row r="661" spans="1:15" ht="25.5" x14ac:dyDescent="0.2">
      <c r="A661" s="17" t="str">
        <f>+[1]GOSintesis!A661</f>
        <v>JN</v>
      </c>
      <c r="B661" s="18" t="str">
        <f>+[1]GOSintesis!B661</f>
        <v>SN</v>
      </c>
      <c r="C661" s="19" t="s">
        <v>1808</v>
      </c>
      <c r="D661" s="20">
        <v>906</v>
      </c>
      <c r="E661" s="18" t="s">
        <v>1663</v>
      </c>
      <c r="F661" s="18" t="s">
        <v>1664</v>
      </c>
      <c r="G661" s="21">
        <v>745842</v>
      </c>
      <c r="H661" s="21">
        <v>51112</v>
      </c>
      <c r="I661" s="22">
        <v>0</v>
      </c>
      <c r="J661" s="22">
        <v>15</v>
      </c>
      <c r="K661" s="21">
        <v>8287.1333333333332</v>
      </c>
      <c r="L661" s="21">
        <v>124307</v>
      </c>
      <c r="M661" s="23">
        <v>51112</v>
      </c>
      <c r="N661" s="14"/>
      <c r="O661" s="15"/>
    </row>
    <row r="662" spans="1:15" x14ac:dyDescent="0.2">
      <c r="A662" s="17" t="str">
        <f>+[1]GOSintesis!A662</f>
        <v>JN</v>
      </c>
      <c r="B662" s="18" t="str">
        <f>+[1]GOSintesis!B662</f>
        <v>SN</v>
      </c>
      <c r="C662" s="19" t="s">
        <v>1808</v>
      </c>
      <c r="D662" s="20">
        <v>907</v>
      </c>
      <c r="E662" s="18" t="s">
        <v>1811</v>
      </c>
      <c r="F662" s="18" t="s">
        <v>1812</v>
      </c>
      <c r="G662" s="21">
        <v>586998</v>
      </c>
      <c r="H662" s="21">
        <v>39151</v>
      </c>
      <c r="I662" s="22">
        <v>0</v>
      </c>
      <c r="J662" s="22">
        <v>14</v>
      </c>
      <c r="K662" s="21">
        <v>6988.0714285714284</v>
      </c>
      <c r="L662" s="21">
        <v>97833</v>
      </c>
      <c r="M662" s="23">
        <v>39151</v>
      </c>
      <c r="N662" s="14"/>
      <c r="O662" s="15"/>
    </row>
    <row r="663" spans="1:15" x14ac:dyDescent="0.2">
      <c r="A663" s="17" t="str">
        <f>+[1]GOSintesis!A663</f>
        <v>JN</v>
      </c>
      <c r="B663" s="18" t="str">
        <f>+[1]GOSintesis!B663</f>
        <v>SN</v>
      </c>
      <c r="C663" s="19" t="s">
        <v>1808</v>
      </c>
      <c r="D663" s="20">
        <v>908</v>
      </c>
      <c r="E663" s="18" t="s">
        <v>1813</v>
      </c>
      <c r="F663" s="18" t="s">
        <v>1814</v>
      </c>
      <c r="G663" s="21">
        <v>123594</v>
      </c>
      <c r="H663" s="21">
        <v>6976</v>
      </c>
      <c r="I663" s="22">
        <v>0</v>
      </c>
      <c r="J663" s="22">
        <v>6</v>
      </c>
      <c r="K663" s="21">
        <v>3433.1666666666665</v>
      </c>
      <c r="L663" s="21">
        <v>20599</v>
      </c>
      <c r="M663" s="23">
        <v>6976</v>
      </c>
      <c r="N663" s="14"/>
      <c r="O663" s="15"/>
    </row>
    <row r="664" spans="1:15" x14ac:dyDescent="0.2">
      <c r="A664" s="17" t="str">
        <f>+[1]GOSintesis!A664</f>
        <v>JN</v>
      </c>
      <c r="B664" s="18" t="str">
        <f>+[1]GOSintesis!B664</f>
        <v>SN</v>
      </c>
      <c r="C664" s="19" t="s">
        <v>1808</v>
      </c>
      <c r="D664" s="20">
        <v>910</v>
      </c>
      <c r="E664" s="18" t="s">
        <v>1089</v>
      </c>
      <c r="F664" s="18" t="s">
        <v>1090</v>
      </c>
      <c r="G664" s="21">
        <v>4315500</v>
      </c>
      <c r="H664" s="21">
        <v>326477</v>
      </c>
      <c r="I664" s="22">
        <v>0</v>
      </c>
      <c r="J664" s="22">
        <v>53</v>
      </c>
      <c r="K664" s="21">
        <v>13570.754716981131</v>
      </c>
      <c r="L664" s="21">
        <v>719250</v>
      </c>
      <c r="M664" s="23">
        <v>326477</v>
      </c>
      <c r="N664" s="14"/>
      <c r="O664" s="15"/>
    </row>
    <row r="665" spans="1:15" x14ac:dyDescent="0.2">
      <c r="A665" s="17" t="str">
        <f>+[1]GOSintesis!A665</f>
        <v>JN</v>
      </c>
      <c r="B665" s="18" t="str">
        <f>+[1]GOSintesis!B665</f>
        <v>SN</v>
      </c>
      <c r="C665" s="19" t="s">
        <v>1808</v>
      </c>
      <c r="D665" s="20">
        <v>911</v>
      </c>
      <c r="E665" s="18" t="s">
        <v>1815</v>
      </c>
      <c r="F665" s="18" t="s">
        <v>1816</v>
      </c>
      <c r="G665" s="21">
        <v>727368</v>
      </c>
      <c r="H665" s="21">
        <v>40809</v>
      </c>
      <c r="I665" s="22">
        <v>0</v>
      </c>
      <c r="J665" s="22">
        <v>23</v>
      </c>
      <c r="K665" s="21">
        <v>5270.782608695652</v>
      </c>
      <c r="L665" s="21">
        <v>121228</v>
      </c>
      <c r="M665" s="23">
        <v>40809</v>
      </c>
      <c r="N665" s="14"/>
      <c r="O665" s="15"/>
    </row>
    <row r="666" spans="1:15" x14ac:dyDescent="0.2">
      <c r="A666" s="17" t="str">
        <f>+[1]GOSintesis!A666</f>
        <v>JN</v>
      </c>
      <c r="B666" s="18" t="str">
        <f>+[1]GOSintesis!B666</f>
        <v>SN</v>
      </c>
      <c r="C666" s="19" t="s">
        <v>1808</v>
      </c>
      <c r="D666" s="20">
        <v>912</v>
      </c>
      <c r="E666" s="18" t="s">
        <v>1817</v>
      </c>
      <c r="F666" s="18" t="s">
        <v>1818</v>
      </c>
      <c r="G666" s="21">
        <v>97152</v>
      </c>
      <c r="H666" s="21">
        <v>5451</v>
      </c>
      <c r="I666" s="22">
        <v>0</v>
      </c>
      <c r="J666" s="22">
        <v>4</v>
      </c>
      <c r="K666" s="21">
        <v>4048</v>
      </c>
      <c r="L666" s="21">
        <v>16192</v>
      </c>
      <c r="M666" s="23">
        <v>5451</v>
      </c>
      <c r="N666" s="14"/>
      <c r="O666" s="15"/>
    </row>
    <row r="667" spans="1:15" ht="25.5" x14ac:dyDescent="0.2">
      <c r="A667" s="17" t="str">
        <f>+[1]GOSintesis!A667</f>
        <v>JN</v>
      </c>
      <c r="B667" s="18" t="str">
        <f>+[1]GOSintesis!B667</f>
        <v>SN</v>
      </c>
      <c r="C667" s="19" t="s">
        <v>1808</v>
      </c>
      <c r="D667" s="20">
        <v>914</v>
      </c>
      <c r="E667" s="18" t="s">
        <v>1819</v>
      </c>
      <c r="F667" s="18" t="s">
        <v>1820</v>
      </c>
      <c r="G667" s="21">
        <v>2551998</v>
      </c>
      <c r="H667" s="21">
        <v>151385</v>
      </c>
      <c r="I667" s="22">
        <v>0</v>
      </c>
      <c r="J667" s="22">
        <v>48</v>
      </c>
      <c r="K667" s="21">
        <v>8861.1041666666661</v>
      </c>
      <c r="L667" s="21">
        <v>425333</v>
      </c>
      <c r="M667" s="23">
        <v>151385</v>
      </c>
      <c r="N667" s="14"/>
      <c r="O667" s="15"/>
    </row>
    <row r="668" spans="1:15" x14ac:dyDescent="0.2">
      <c r="A668" s="17" t="str">
        <f>+[1]GOSintesis!A668</f>
        <v>JN</v>
      </c>
      <c r="B668" s="18" t="str">
        <f>+[1]GOSintesis!B668</f>
        <v>SN</v>
      </c>
      <c r="C668" s="19" t="s">
        <v>1808</v>
      </c>
      <c r="D668" s="20">
        <v>915</v>
      </c>
      <c r="E668" s="18" t="s">
        <v>1089</v>
      </c>
      <c r="F668" s="18" t="s">
        <v>1090</v>
      </c>
      <c r="G668" s="21">
        <v>180852</v>
      </c>
      <c r="H668" s="21">
        <v>10147</v>
      </c>
      <c r="I668" s="22">
        <v>0</v>
      </c>
      <c r="J668" s="22">
        <v>6</v>
      </c>
      <c r="K668" s="21">
        <v>5023.666666666667</v>
      </c>
      <c r="L668" s="21">
        <v>30142</v>
      </c>
      <c r="M668" s="23">
        <v>10147</v>
      </c>
      <c r="N668" s="14"/>
      <c r="O668" s="15"/>
    </row>
    <row r="669" spans="1:15" x14ac:dyDescent="0.2">
      <c r="A669" s="17" t="str">
        <f>+[1]GOSintesis!A689</f>
        <v>JN</v>
      </c>
      <c r="B669" s="18" t="str">
        <f>+[1]GOSintesis!B689</f>
        <v>SN</v>
      </c>
      <c r="C669" s="19" t="s">
        <v>1827</v>
      </c>
      <c r="D669" s="20">
        <v>185</v>
      </c>
      <c r="E669" s="18" t="s">
        <v>919</v>
      </c>
      <c r="F669" s="18" t="s">
        <v>920</v>
      </c>
      <c r="G669" s="21">
        <v>1209372</v>
      </c>
      <c r="H669" s="21">
        <v>108287</v>
      </c>
      <c r="I669" s="22">
        <v>0</v>
      </c>
      <c r="J669" s="22">
        <v>51</v>
      </c>
      <c r="K669" s="21">
        <v>3952.1960784313724</v>
      </c>
      <c r="L669" s="21">
        <v>201562</v>
      </c>
      <c r="M669" s="23">
        <v>108287</v>
      </c>
      <c r="N669" s="14"/>
      <c r="O669" s="15"/>
    </row>
    <row r="670" spans="1:15" x14ac:dyDescent="0.2">
      <c r="A670" s="17" t="str">
        <f>+[1]GOSintesis!A690</f>
        <v>JN</v>
      </c>
      <c r="B670" s="18" t="str">
        <f>+[1]GOSintesis!B690</f>
        <v>SN</v>
      </c>
      <c r="C670" s="19" t="s">
        <v>1827</v>
      </c>
      <c r="D670" s="20">
        <v>188</v>
      </c>
      <c r="E670" s="18" t="s">
        <v>1117</v>
      </c>
      <c r="F670" s="18" t="s">
        <v>1118</v>
      </c>
      <c r="G670" s="21">
        <v>2935968</v>
      </c>
      <c r="H670" s="21">
        <v>236345</v>
      </c>
      <c r="I670" s="22">
        <v>0</v>
      </c>
      <c r="J670" s="22">
        <v>81</v>
      </c>
      <c r="K670" s="21">
        <v>6041.0864197530864</v>
      </c>
      <c r="L670" s="21">
        <v>489328</v>
      </c>
      <c r="M670" s="23">
        <v>236345</v>
      </c>
      <c r="N670" s="14"/>
      <c r="O670" s="15"/>
    </row>
    <row r="671" spans="1:15" x14ac:dyDescent="0.2">
      <c r="A671" s="17" t="str">
        <f>+[1]GOSintesis!A691</f>
        <v>JN</v>
      </c>
      <c r="B671" s="18" t="str">
        <f>+[1]GOSintesis!B691</f>
        <v>SN</v>
      </c>
      <c r="C671" s="19" t="s">
        <v>1827</v>
      </c>
      <c r="D671" s="20">
        <v>193</v>
      </c>
      <c r="E671" s="18" t="s">
        <v>1828</v>
      </c>
      <c r="F671" s="18" t="s">
        <v>1829</v>
      </c>
      <c r="G671" s="21">
        <v>759498</v>
      </c>
      <c r="H671" s="21">
        <v>67624</v>
      </c>
      <c r="I671" s="22">
        <v>0</v>
      </c>
      <c r="J671" s="22">
        <v>18</v>
      </c>
      <c r="K671" s="21">
        <v>7032.3888888888896</v>
      </c>
      <c r="L671" s="21">
        <v>126583</v>
      </c>
      <c r="M671" s="23">
        <v>67624</v>
      </c>
      <c r="N671" s="14"/>
      <c r="O671" s="15"/>
    </row>
    <row r="672" spans="1:15" x14ac:dyDescent="0.2">
      <c r="A672" s="17" t="str">
        <f>+[1]GOSintesis!A692</f>
        <v>JN</v>
      </c>
      <c r="B672" s="18" t="str">
        <f>+[1]GOSintesis!B692</f>
        <v>SN</v>
      </c>
      <c r="C672" s="19" t="s">
        <v>1827</v>
      </c>
      <c r="D672" s="20">
        <v>166</v>
      </c>
      <c r="E672" s="18" t="s">
        <v>977</v>
      </c>
      <c r="F672" s="18" t="s">
        <v>978</v>
      </c>
      <c r="G672" s="21">
        <v>2845050</v>
      </c>
      <c r="H672" s="21">
        <v>255857</v>
      </c>
      <c r="I672" s="22">
        <v>0</v>
      </c>
      <c r="J672" s="22">
        <v>71</v>
      </c>
      <c r="K672" s="21">
        <v>6678.5211267605637</v>
      </c>
      <c r="L672" s="21">
        <v>474175</v>
      </c>
      <c r="M672" s="23">
        <v>255857</v>
      </c>
      <c r="N672" s="14"/>
      <c r="O672" s="15"/>
    </row>
    <row r="673" spans="1:15" x14ac:dyDescent="0.2">
      <c r="A673" s="17" t="str">
        <f>+[1]GOSintesis!A693</f>
        <v>JN</v>
      </c>
      <c r="B673" s="18" t="str">
        <f>+[1]GOSintesis!B693</f>
        <v>SN</v>
      </c>
      <c r="C673" s="19" t="s">
        <v>1827</v>
      </c>
      <c r="D673" s="20">
        <v>163</v>
      </c>
      <c r="E673" s="18" t="s">
        <v>979</v>
      </c>
      <c r="F673" s="18" t="s">
        <v>980</v>
      </c>
      <c r="G673" s="21">
        <v>910392</v>
      </c>
      <c r="H673" s="21">
        <v>82923</v>
      </c>
      <c r="I673" s="22">
        <v>0</v>
      </c>
      <c r="J673" s="22">
        <v>28</v>
      </c>
      <c r="K673" s="21">
        <v>5419</v>
      </c>
      <c r="L673" s="21">
        <v>151732</v>
      </c>
      <c r="M673" s="23">
        <v>82923</v>
      </c>
      <c r="N673" s="14"/>
      <c r="O673" s="15"/>
    </row>
    <row r="674" spans="1:15" x14ac:dyDescent="0.2">
      <c r="A674" s="17" t="str">
        <f>+[1]GOSintesis!A694</f>
        <v>JN</v>
      </c>
      <c r="B674" s="18" t="str">
        <f>+[1]GOSintesis!B694</f>
        <v>SN</v>
      </c>
      <c r="C674" s="19" t="s">
        <v>1827</v>
      </c>
      <c r="D674" s="20">
        <v>165</v>
      </c>
      <c r="E674" s="18" t="s">
        <v>1131</v>
      </c>
      <c r="F674" s="18" t="s">
        <v>1132</v>
      </c>
      <c r="G674" s="21">
        <v>3434880</v>
      </c>
      <c r="H674" s="21">
        <v>277903</v>
      </c>
      <c r="I674" s="22">
        <v>0</v>
      </c>
      <c r="J674" s="22">
        <v>90</v>
      </c>
      <c r="K674" s="21">
        <v>6360.8888888888896</v>
      </c>
      <c r="L674" s="21">
        <v>572480</v>
      </c>
      <c r="M674" s="23">
        <v>277903</v>
      </c>
      <c r="N674" s="14"/>
      <c r="O674" s="15"/>
    </row>
    <row r="675" spans="1:15" x14ac:dyDescent="0.2">
      <c r="A675" s="17" t="str">
        <f>+[1]GOSintesis!A695</f>
        <v>JN</v>
      </c>
      <c r="B675" s="18" t="str">
        <f>+[1]GOSintesis!B695</f>
        <v>SN</v>
      </c>
      <c r="C675" s="19" t="s">
        <v>1827</v>
      </c>
      <c r="D675" s="20">
        <v>169</v>
      </c>
      <c r="E675" s="18" t="s">
        <v>1830</v>
      </c>
      <c r="F675" s="18" t="s">
        <v>1831</v>
      </c>
      <c r="G675" s="21">
        <v>1283802</v>
      </c>
      <c r="H675" s="21">
        <v>96534</v>
      </c>
      <c r="I675" s="22">
        <v>0</v>
      </c>
      <c r="J675" s="22">
        <v>40</v>
      </c>
      <c r="K675" s="21">
        <v>5349.1750000000002</v>
      </c>
      <c r="L675" s="21">
        <v>213967</v>
      </c>
      <c r="M675" s="23">
        <v>96534</v>
      </c>
      <c r="N675" s="14"/>
      <c r="O675" s="15"/>
    </row>
    <row r="676" spans="1:15" x14ac:dyDescent="0.2">
      <c r="A676" s="17" t="str">
        <f>+[1]GOSintesis!A696</f>
        <v>JN</v>
      </c>
      <c r="B676" s="18" t="str">
        <f>+[1]GOSintesis!B696</f>
        <v>SN</v>
      </c>
      <c r="C676" s="19" t="s">
        <v>1827</v>
      </c>
      <c r="D676" s="20">
        <v>172</v>
      </c>
      <c r="E676" s="18" t="s">
        <v>921</v>
      </c>
      <c r="F676" s="18" t="s">
        <v>922</v>
      </c>
      <c r="G676" s="21">
        <v>1958202</v>
      </c>
      <c r="H676" s="21">
        <v>161647</v>
      </c>
      <c r="I676" s="22">
        <v>0</v>
      </c>
      <c r="J676" s="22">
        <v>50</v>
      </c>
      <c r="K676" s="21">
        <v>6527.34</v>
      </c>
      <c r="L676" s="21">
        <v>326367</v>
      </c>
      <c r="M676" s="23">
        <v>161647</v>
      </c>
      <c r="N676" s="14"/>
      <c r="O676" s="15"/>
    </row>
    <row r="677" spans="1:15" x14ac:dyDescent="0.2">
      <c r="A677" s="17" t="str">
        <f>+[1]GOSintesis!A697</f>
        <v>JN</v>
      </c>
      <c r="B677" s="18" t="str">
        <f>+[1]GOSintesis!B697</f>
        <v>SN</v>
      </c>
      <c r="C677" s="19" t="s">
        <v>1827</v>
      </c>
      <c r="D677" s="20">
        <v>174</v>
      </c>
      <c r="E677" s="18" t="s">
        <v>979</v>
      </c>
      <c r="F677" s="18" t="s">
        <v>980</v>
      </c>
      <c r="G677" s="21">
        <v>1848000</v>
      </c>
      <c r="H677" s="21">
        <v>173731</v>
      </c>
      <c r="I677" s="22">
        <v>0</v>
      </c>
      <c r="J677" s="22">
        <v>65</v>
      </c>
      <c r="K677" s="21">
        <v>4738.4615384615381</v>
      </c>
      <c r="L677" s="21">
        <v>308000</v>
      </c>
      <c r="M677" s="23">
        <v>173731</v>
      </c>
      <c r="N677" s="14"/>
      <c r="O677" s="15"/>
    </row>
    <row r="678" spans="1:15" x14ac:dyDescent="0.2">
      <c r="A678" s="17" t="str">
        <f>+[1]GOSintesis!A698</f>
        <v>JN</v>
      </c>
      <c r="B678" s="18" t="str">
        <f>+[1]GOSintesis!B698</f>
        <v>SN</v>
      </c>
      <c r="C678" s="19" t="s">
        <v>1827</v>
      </c>
      <c r="D678" s="20">
        <v>175</v>
      </c>
      <c r="E678" s="18" t="s">
        <v>1830</v>
      </c>
      <c r="F678" s="18" t="s">
        <v>1831</v>
      </c>
      <c r="G678" s="21">
        <v>905100</v>
      </c>
      <c r="H678" s="21">
        <v>75179</v>
      </c>
      <c r="I678" s="22">
        <v>0</v>
      </c>
      <c r="J678" s="22">
        <v>20</v>
      </c>
      <c r="K678" s="21">
        <v>7542.5</v>
      </c>
      <c r="L678" s="21">
        <v>150850</v>
      </c>
      <c r="M678" s="23">
        <v>75179</v>
      </c>
      <c r="N678" s="14"/>
      <c r="O678" s="15"/>
    </row>
    <row r="679" spans="1:15" x14ac:dyDescent="0.2">
      <c r="A679" s="17" t="str">
        <f>+[1]GOSintesis!A699</f>
        <v>JN</v>
      </c>
      <c r="B679" s="18" t="str">
        <f>+[1]GOSintesis!B699</f>
        <v>SN</v>
      </c>
      <c r="C679" s="19" t="s">
        <v>1827</v>
      </c>
      <c r="D679" s="20">
        <v>176</v>
      </c>
      <c r="E679" s="18" t="s">
        <v>1135</v>
      </c>
      <c r="F679" s="18" t="s">
        <v>1136</v>
      </c>
      <c r="G679" s="21">
        <v>6289002</v>
      </c>
      <c r="H679" s="21">
        <v>530837</v>
      </c>
      <c r="I679" s="22">
        <v>0</v>
      </c>
      <c r="J679" s="22">
        <v>162</v>
      </c>
      <c r="K679" s="21">
        <v>6470.166666666667</v>
      </c>
      <c r="L679" s="21">
        <v>1048167</v>
      </c>
      <c r="M679" s="23">
        <v>530837</v>
      </c>
      <c r="N679" s="14"/>
      <c r="O679" s="15"/>
    </row>
    <row r="680" spans="1:15" x14ac:dyDescent="0.2">
      <c r="A680" s="17" t="str">
        <f>+[1]GOSintesis!A700</f>
        <v>JN</v>
      </c>
      <c r="B680" s="18" t="str">
        <f>+[1]GOSintesis!B700</f>
        <v>SN</v>
      </c>
      <c r="C680" s="19" t="s">
        <v>1827</v>
      </c>
      <c r="D680" s="20">
        <v>177</v>
      </c>
      <c r="E680" s="18" t="s">
        <v>819</v>
      </c>
      <c r="F680" s="18" t="s">
        <v>820</v>
      </c>
      <c r="G680" s="21">
        <v>2002998</v>
      </c>
      <c r="H680" s="21">
        <v>180830</v>
      </c>
      <c r="I680" s="22">
        <v>0</v>
      </c>
      <c r="J680" s="22">
        <v>55</v>
      </c>
      <c r="K680" s="21">
        <v>6069.6909090909094</v>
      </c>
      <c r="L680" s="21">
        <v>333833</v>
      </c>
      <c r="M680" s="23">
        <v>180830</v>
      </c>
      <c r="N680" s="14"/>
      <c r="O680" s="15"/>
    </row>
    <row r="681" spans="1:15" x14ac:dyDescent="0.2">
      <c r="A681" s="17" t="str">
        <f>+[1]GOSintesis!A701</f>
        <v>JN</v>
      </c>
      <c r="B681" s="18" t="str">
        <f>+[1]GOSintesis!B701</f>
        <v>SN</v>
      </c>
      <c r="C681" s="19" t="s">
        <v>1827</v>
      </c>
      <c r="D681" s="20">
        <v>178</v>
      </c>
      <c r="E681" s="18" t="s">
        <v>1832</v>
      </c>
      <c r="F681" s="18" t="s">
        <v>1833</v>
      </c>
      <c r="G681" s="21">
        <v>3727002</v>
      </c>
      <c r="H681" s="21">
        <v>327680</v>
      </c>
      <c r="I681" s="22">
        <v>1</v>
      </c>
      <c r="J681" s="22">
        <v>97</v>
      </c>
      <c r="K681" s="21">
        <v>6403.783505154639</v>
      </c>
      <c r="L681" s="21">
        <v>621167</v>
      </c>
      <c r="M681" s="23">
        <v>327680</v>
      </c>
      <c r="N681" s="14"/>
      <c r="O681" s="15"/>
    </row>
    <row r="682" spans="1:15" x14ac:dyDescent="0.2">
      <c r="A682" s="17" t="str">
        <f>+[1]GOSintesis!A702</f>
        <v>JN</v>
      </c>
      <c r="B682" s="18" t="str">
        <f>+[1]GOSintesis!B702</f>
        <v>SN</v>
      </c>
      <c r="C682" s="19" t="s">
        <v>1827</v>
      </c>
      <c r="D682" s="20">
        <v>179</v>
      </c>
      <c r="E682" s="18" t="s">
        <v>1834</v>
      </c>
      <c r="F682" s="18" t="s">
        <v>1835</v>
      </c>
      <c r="G682" s="21">
        <v>1380798</v>
      </c>
      <c r="H682" s="21">
        <v>115322</v>
      </c>
      <c r="I682" s="22">
        <v>0</v>
      </c>
      <c r="J682" s="22">
        <v>40</v>
      </c>
      <c r="K682" s="21">
        <v>5753.3249999999998</v>
      </c>
      <c r="L682" s="21">
        <v>230133</v>
      </c>
      <c r="M682" s="23">
        <v>115322</v>
      </c>
      <c r="N682" s="14"/>
      <c r="O682" s="15"/>
    </row>
    <row r="683" spans="1:15" x14ac:dyDescent="0.2">
      <c r="A683" s="17" t="str">
        <f>+[1]GOSintesis!A703</f>
        <v>JN</v>
      </c>
      <c r="B683" s="18" t="str">
        <f>+[1]GOSintesis!B703</f>
        <v>SN</v>
      </c>
      <c r="C683" s="19" t="s">
        <v>1827</v>
      </c>
      <c r="D683" s="20">
        <v>180</v>
      </c>
      <c r="E683" s="18" t="s">
        <v>917</v>
      </c>
      <c r="F683" s="18" t="s">
        <v>918</v>
      </c>
      <c r="G683" s="21">
        <v>5738418</v>
      </c>
      <c r="H683" s="21">
        <v>500000</v>
      </c>
      <c r="I683" s="22">
        <v>0</v>
      </c>
      <c r="J683" s="22">
        <v>138</v>
      </c>
      <c r="K683" s="21">
        <v>6930.4565217391309</v>
      </c>
      <c r="L683" s="21">
        <v>956403</v>
      </c>
      <c r="M683" s="23">
        <v>500000</v>
      </c>
      <c r="N683" s="14"/>
      <c r="O683" s="15"/>
    </row>
    <row r="684" spans="1:15" ht="25.5" x14ac:dyDescent="0.2">
      <c r="A684" s="17" t="str">
        <f>+[1]GOSintesis!A704</f>
        <v>JN</v>
      </c>
      <c r="B684" s="18" t="str">
        <f>+[1]GOSintesis!B704</f>
        <v>SN</v>
      </c>
      <c r="C684" s="19" t="s">
        <v>1827</v>
      </c>
      <c r="D684" s="20">
        <v>181</v>
      </c>
      <c r="E684" s="18" t="s">
        <v>1836</v>
      </c>
      <c r="F684" s="18" t="s">
        <v>1837</v>
      </c>
      <c r="G684" s="21">
        <v>1719756</v>
      </c>
      <c r="H684" s="21">
        <v>133909</v>
      </c>
      <c r="I684" s="22">
        <v>0</v>
      </c>
      <c r="J684" s="22">
        <v>50</v>
      </c>
      <c r="K684" s="21">
        <v>5732.52</v>
      </c>
      <c r="L684" s="21">
        <v>286626</v>
      </c>
      <c r="M684" s="23">
        <v>133909</v>
      </c>
      <c r="N684" s="14"/>
      <c r="O684" s="15"/>
    </row>
    <row r="685" spans="1:15" x14ac:dyDescent="0.2">
      <c r="A685" s="17" t="str">
        <f>+[1]GOSintesis!A705</f>
        <v>JN</v>
      </c>
      <c r="B685" s="18" t="str">
        <f>+[1]GOSintesis!B705</f>
        <v>SN</v>
      </c>
      <c r="C685" s="19" t="s">
        <v>1827</v>
      </c>
      <c r="D685" s="20">
        <v>182</v>
      </c>
      <c r="E685" s="18" t="s">
        <v>909</v>
      </c>
      <c r="F685" s="18" t="s">
        <v>910</v>
      </c>
      <c r="G685" s="21">
        <v>3338898</v>
      </c>
      <c r="H685" s="21">
        <v>254956</v>
      </c>
      <c r="I685" s="22">
        <v>1</v>
      </c>
      <c r="J685" s="22">
        <v>92</v>
      </c>
      <c r="K685" s="21">
        <v>6048.728260869565</v>
      </c>
      <c r="L685" s="21">
        <v>556483</v>
      </c>
      <c r="M685" s="23">
        <v>254956</v>
      </c>
      <c r="N685" s="14"/>
      <c r="O685" s="15"/>
    </row>
    <row r="686" spans="1:15" x14ac:dyDescent="0.2">
      <c r="A686" s="17" t="str">
        <f>+[1]GOSintesis!A706</f>
        <v>JN</v>
      </c>
      <c r="B686" s="18" t="str">
        <f>+[1]GOSintesis!B706</f>
        <v>SN</v>
      </c>
      <c r="C686" s="19" t="s">
        <v>1827</v>
      </c>
      <c r="D686" s="20">
        <v>184</v>
      </c>
      <c r="E686" s="18" t="s">
        <v>1838</v>
      </c>
      <c r="F686" s="18" t="s">
        <v>1839</v>
      </c>
      <c r="G686" s="21">
        <v>1124700</v>
      </c>
      <c r="H686" s="21">
        <v>87951</v>
      </c>
      <c r="I686" s="22">
        <v>0</v>
      </c>
      <c r="J686" s="22">
        <v>35</v>
      </c>
      <c r="K686" s="21">
        <v>5355.7142857142853</v>
      </c>
      <c r="L686" s="21">
        <v>187450</v>
      </c>
      <c r="M686" s="23">
        <v>87951</v>
      </c>
      <c r="N686" s="14"/>
      <c r="O686" s="15"/>
    </row>
    <row r="687" spans="1:15" x14ac:dyDescent="0.2">
      <c r="A687" s="17" t="str">
        <f>+[1]GOSintesis!A707</f>
        <v>JN</v>
      </c>
      <c r="B687" s="18" t="str">
        <f>+[1]GOSintesis!B707</f>
        <v>SN</v>
      </c>
      <c r="C687" s="19" t="s">
        <v>1827</v>
      </c>
      <c r="D687" s="20">
        <v>152</v>
      </c>
      <c r="E687" s="18" t="s">
        <v>1840</v>
      </c>
      <c r="F687" s="18" t="s">
        <v>1841</v>
      </c>
      <c r="G687" s="21">
        <v>4040502</v>
      </c>
      <c r="H687" s="21">
        <v>415198</v>
      </c>
      <c r="I687" s="22">
        <v>0</v>
      </c>
      <c r="J687" s="22">
        <v>120</v>
      </c>
      <c r="K687" s="21">
        <v>5611.8083333333334</v>
      </c>
      <c r="L687" s="21">
        <v>673417</v>
      </c>
      <c r="M687" s="23">
        <v>415198</v>
      </c>
      <c r="N687" s="14"/>
      <c r="O687" s="15"/>
    </row>
    <row r="688" spans="1:15" x14ac:dyDescent="0.2">
      <c r="A688" s="17" t="str">
        <f>+[1]GOSintesis!A708</f>
        <v>JN</v>
      </c>
      <c r="B688" s="18" t="str">
        <f>+[1]GOSintesis!B708</f>
        <v>SN</v>
      </c>
      <c r="C688" s="19" t="s">
        <v>1827</v>
      </c>
      <c r="D688" s="20">
        <v>153</v>
      </c>
      <c r="E688" s="18" t="s">
        <v>979</v>
      </c>
      <c r="F688" s="18" t="s">
        <v>980</v>
      </c>
      <c r="G688" s="21">
        <v>549000</v>
      </c>
      <c r="H688" s="21">
        <v>50658</v>
      </c>
      <c r="I688" s="22">
        <v>0</v>
      </c>
      <c r="J688" s="22">
        <v>23</v>
      </c>
      <c r="K688" s="21">
        <v>3978.2608695652175</v>
      </c>
      <c r="L688" s="21">
        <v>91500</v>
      </c>
      <c r="M688" s="23">
        <v>50658</v>
      </c>
      <c r="N688" s="14"/>
      <c r="O688" s="15"/>
    </row>
    <row r="689" spans="1:15" x14ac:dyDescent="0.2">
      <c r="A689" s="17" t="str">
        <f>+[1]GOSintesis!A709</f>
        <v>JN</v>
      </c>
      <c r="B689" s="18" t="str">
        <f>+[1]GOSintesis!B709</f>
        <v>SN</v>
      </c>
      <c r="C689" s="19" t="s">
        <v>1827</v>
      </c>
      <c r="D689" s="20">
        <v>154</v>
      </c>
      <c r="E689" s="18" t="s">
        <v>1842</v>
      </c>
      <c r="F689" s="18" t="s">
        <v>1843</v>
      </c>
      <c r="G689" s="21">
        <v>368748</v>
      </c>
      <c r="H689" s="21">
        <v>23050</v>
      </c>
      <c r="I689" s="22">
        <v>0</v>
      </c>
      <c r="J689" s="22">
        <v>12</v>
      </c>
      <c r="K689" s="21">
        <v>5121.5</v>
      </c>
      <c r="L689" s="21">
        <v>61458</v>
      </c>
      <c r="M689" s="23">
        <v>23050</v>
      </c>
      <c r="N689" s="14"/>
      <c r="O689" s="15"/>
    </row>
    <row r="690" spans="1:15" x14ac:dyDescent="0.2">
      <c r="A690" s="17" t="str">
        <f>+[1]GOSintesis!A710</f>
        <v>JN</v>
      </c>
      <c r="B690" s="18" t="str">
        <f>+[1]GOSintesis!B710</f>
        <v>SN</v>
      </c>
      <c r="C690" s="19" t="s">
        <v>1827</v>
      </c>
      <c r="D690" s="20">
        <v>158</v>
      </c>
      <c r="E690" s="18" t="s">
        <v>1844</v>
      </c>
      <c r="F690" s="18" t="s">
        <v>1845</v>
      </c>
      <c r="G690" s="21">
        <v>855798</v>
      </c>
      <c r="H690" s="21">
        <v>71211</v>
      </c>
      <c r="I690" s="22">
        <v>0</v>
      </c>
      <c r="J690" s="22">
        <v>27</v>
      </c>
      <c r="K690" s="21">
        <v>5282.7037037037035</v>
      </c>
      <c r="L690" s="21">
        <v>142633</v>
      </c>
      <c r="M690" s="23">
        <v>71211</v>
      </c>
      <c r="N690" s="14"/>
      <c r="O690" s="15"/>
    </row>
    <row r="691" spans="1:15" x14ac:dyDescent="0.2">
      <c r="A691" s="17" t="str">
        <f>+[1]GOSintesis!A711</f>
        <v>JN</v>
      </c>
      <c r="B691" s="18" t="str">
        <f>+[1]GOSintesis!B711</f>
        <v>SN</v>
      </c>
      <c r="C691" s="19" t="s">
        <v>1827</v>
      </c>
      <c r="D691" s="20">
        <v>159</v>
      </c>
      <c r="E691" s="18" t="s">
        <v>851</v>
      </c>
      <c r="F691" s="18" t="s">
        <v>852</v>
      </c>
      <c r="G691" s="21">
        <v>8767002</v>
      </c>
      <c r="H691" s="21">
        <v>759007</v>
      </c>
      <c r="I691" s="22">
        <v>0</v>
      </c>
      <c r="J691" s="22">
        <v>215</v>
      </c>
      <c r="K691" s="21">
        <v>6796.1255813953494</v>
      </c>
      <c r="L691" s="21">
        <v>1461167</v>
      </c>
      <c r="M691" s="23">
        <v>759007</v>
      </c>
      <c r="N691" s="14"/>
      <c r="O691" s="15"/>
    </row>
    <row r="692" spans="1:15" x14ac:dyDescent="0.2">
      <c r="A692" s="17" t="str">
        <f>+[1]GOSintesis!A712</f>
        <v>JN</v>
      </c>
      <c r="B692" s="18" t="str">
        <f>+[1]GOSintesis!B712</f>
        <v>SN</v>
      </c>
      <c r="C692" s="19" t="s">
        <v>1827</v>
      </c>
      <c r="D692" s="20">
        <v>160</v>
      </c>
      <c r="E692" s="18" t="s">
        <v>1846</v>
      </c>
      <c r="F692" s="18" t="s">
        <v>1847</v>
      </c>
      <c r="G692" s="21">
        <v>4156698</v>
      </c>
      <c r="H692" s="21">
        <v>355182</v>
      </c>
      <c r="I692" s="22">
        <v>0</v>
      </c>
      <c r="J692" s="22">
        <v>105</v>
      </c>
      <c r="K692" s="21">
        <v>6597.9333333333334</v>
      </c>
      <c r="L692" s="21">
        <v>692783</v>
      </c>
      <c r="M692" s="23">
        <v>355182</v>
      </c>
      <c r="N692" s="14"/>
      <c r="O692" s="15"/>
    </row>
    <row r="693" spans="1:15" x14ac:dyDescent="0.2">
      <c r="A693" s="17" t="str">
        <f>+[1]GOSintesis!A713</f>
        <v>JN</v>
      </c>
      <c r="B693" s="18" t="str">
        <f>+[1]GOSintesis!B713</f>
        <v>SN</v>
      </c>
      <c r="C693" s="19" t="s">
        <v>1827</v>
      </c>
      <c r="D693" s="20">
        <v>161</v>
      </c>
      <c r="E693" s="18" t="s">
        <v>1117</v>
      </c>
      <c r="F693" s="18" t="s">
        <v>1118</v>
      </c>
      <c r="G693" s="21">
        <v>3664398</v>
      </c>
      <c r="H693" s="21">
        <v>294983</v>
      </c>
      <c r="I693" s="22">
        <v>0</v>
      </c>
      <c r="J693" s="22">
        <v>94</v>
      </c>
      <c r="K693" s="21">
        <v>6497.1595744680853</v>
      </c>
      <c r="L693" s="21">
        <v>610733</v>
      </c>
      <c r="M693" s="23">
        <v>294983</v>
      </c>
      <c r="N693" s="14"/>
      <c r="O693" s="15"/>
    </row>
    <row r="694" spans="1:15" x14ac:dyDescent="0.2">
      <c r="A694" s="17" t="str">
        <f>+[1]GOSintesis!A714</f>
        <v>JN</v>
      </c>
      <c r="B694" s="18" t="str">
        <f>+[1]GOSintesis!B714</f>
        <v>SN</v>
      </c>
      <c r="C694" s="19" t="s">
        <v>1827</v>
      </c>
      <c r="D694" s="20">
        <v>135</v>
      </c>
      <c r="E694" s="18" t="s">
        <v>1788</v>
      </c>
      <c r="F694" s="18" t="s">
        <v>1789</v>
      </c>
      <c r="G694" s="21">
        <v>1693998</v>
      </c>
      <c r="H694" s="21">
        <v>136366</v>
      </c>
      <c r="I694" s="22">
        <v>0</v>
      </c>
      <c r="J694" s="22">
        <v>52</v>
      </c>
      <c r="K694" s="21">
        <v>5429.4807692307695</v>
      </c>
      <c r="L694" s="21">
        <v>282333</v>
      </c>
      <c r="M694" s="23">
        <v>136366</v>
      </c>
      <c r="N694" s="14"/>
      <c r="O694" s="15"/>
    </row>
    <row r="695" spans="1:15" x14ac:dyDescent="0.2">
      <c r="A695" s="17" t="str">
        <f>+[1]GOSintesis!A715</f>
        <v>JN</v>
      </c>
      <c r="B695" s="18" t="str">
        <f>+[1]GOSintesis!B715</f>
        <v>SN</v>
      </c>
      <c r="C695" s="19" t="s">
        <v>1827</v>
      </c>
      <c r="D695" s="20">
        <v>136</v>
      </c>
      <c r="E695" s="18" t="s">
        <v>979</v>
      </c>
      <c r="F695" s="18" t="s">
        <v>980</v>
      </c>
      <c r="G695" s="21">
        <v>2710002</v>
      </c>
      <c r="H695" s="21">
        <v>243225</v>
      </c>
      <c r="I695" s="22">
        <v>1</v>
      </c>
      <c r="J695" s="22">
        <v>53</v>
      </c>
      <c r="K695" s="21">
        <v>8522.0188679245275</v>
      </c>
      <c r="L695" s="21">
        <v>451667</v>
      </c>
      <c r="M695" s="23">
        <v>243225</v>
      </c>
      <c r="N695" s="14"/>
      <c r="O695" s="15"/>
    </row>
    <row r="696" spans="1:15" x14ac:dyDescent="0.2">
      <c r="A696" s="17" t="str">
        <f>+[1]GOSintesis!A716</f>
        <v>JN</v>
      </c>
      <c r="B696" s="18" t="str">
        <f>+[1]GOSintesis!B716</f>
        <v>SN</v>
      </c>
      <c r="C696" s="19" t="s">
        <v>1827</v>
      </c>
      <c r="D696" s="20">
        <v>140</v>
      </c>
      <c r="E696" s="18" t="s">
        <v>843</v>
      </c>
      <c r="F696" s="18" t="s">
        <v>844</v>
      </c>
      <c r="G696" s="21">
        <v>2126598</v>
      </c>
      <c r="H696" s="21">
        <v>194535</v>
      </c>
      <c r="I696" s="22">
        <v>0</v>
      </c>
      <c r="J696" s="22">
        <v>51</v>
      </c>
      <c r="K696" s="21">
        <v>6949.666666666667</v>
      </c>
      <c r="L696" s="21">
        <v>354433</v>
      </c>
      <c r="M696" s="23">
        <v>194535</v>
      </c>
      <c r="N696" s="14"/>
      <c r="O696" s="15"/>
    </row>
    <row r="697" spans="1:15" x14ac:dyDescent="0.2">
      <c r="A697" s="17" t="str">
        <f>+[1]GOSintesis!A717</f>
        <v>JN</v>
      </c>
      <c r="B697" s="18" t="str">
        <f>+[1]GOSintesis!B717</f>
        <v>SN</v>
      </c>
      <c r="C697" s="19" t="s">
        <v>1827</v>
      </c>
      <c r="D697" s="20">
        <v>141</v>
      </c>
      <c r="E697" s="18" t="s">
        <v>839</v>
      </c>
      <c r="F697" s="18" t="s">
        <v>840</v>
      </c>
      <c r="G697" s="21">
        <v>2356416</v>
      </c>
      <c r="H697" s="21">
        <v>213402</v>
      </c>
      <c r="I697" s="22">
        <v>0</v>
      </c>
      <c r="J697" s="22">
        <v>68</v>
      </c>
      <c r="K697" s="21">
        <v>5775.5294117647063</v>
      </c>
      <c r="L697" s="21">
        <v>392736</v>
      </c>
      <c r="M697" s="23">
        <v>213402</v>
      </c>
      <c r="N697" s="14"/>
      <c r="O697" s="15"/>
    </row>
    <row r="698" spans="1:15" x14ac:dyDescent="0.2">
      <c r="A698" s="17" t="str">
        <f>+[1]GOSintesis!A718</f>
        <v>JN</v>
      </c>
      <c r="B698" s="18" t="str">
        <f>+[1]GOSintesis!B718</f>
        <v>SN</v>
      </c>
      <c r="C698" s="19" t="s">
        <v>1827</v>
      </c>
      <c r="D698" s="20">
        <v>143</v>
      </c>
      <c r="E698" s="18" t="s">
        <v>843</v>
      </c>
      <c r="F698" s="18" t="s">
        <v>844</v>
      </c>
      <c r="G698" s="21">
        <v>1317312</v>
      </c>
      <c r="H698" s="21">
        <v>111283</v>
      </c>
      <c r="I698" s="22">
        <v>0</v>
      </c>
      <c r="J698" s="22">
        <v>46</v>
      </c>
      <c r="K698" s="21">
        <v>4772.869565217391</v>
      </c>
      <c r="L698" s="21">
        <v>219552</v>
      </c>
      <c r="M698" s="23">
        <v>111283</v>
      </c>
      <c r="N698" s="14"/>
      <c r="O698" s="15"/>
    </row>
    <row r="699" spans="1:15" x14ac:dyDescent="0.2">
      <c r="A699" s="17" t="str">
        <f>+[1]GOSintesis!A719</f>
        <v>JN</v>
      </c>
      <c r="B699" s="18" t="str">
        <f>+[1]GOSintesis!B719</f>
        <v>SN</v>
      </c>
      <c r="C699" s="19" t="s">
        <v>1827</v>
      </c>
      <c r="D699" s="20">
        <v>146</v>
      </c>
      <c r="E699" s="18" t="s">
        <v>1848</v>
      </c>
      <c r="F699" s="18" t="s">
        <v>1849</v>
      </c>
      <c r="G699" s="21">
        <v>1738818</v>
      </c>
      <c r="H699" s="21">
        <v>139974</v>
      </c>
      <c r="I699" s="22">
        <v>0</v>
      </c>
      <c r="J699" s="22">
        <v>56</v>
      </c>
      <c r="K699" s="21">
        <v>5175.0535714285716</v>
      </c>
      <c r="L699" s="21">
        <v>289803</v>
      </c>
      <c r="M699" s="23">
        <v>139974</v>
      </c>
      <c r="N699" s="14"/>
      <c r="O699" s="15"/>
    </row>
    <row r="700" spans="1:15" x14ac:dyDescent="0.2">
      <c r="A700" s="17" t="str">
        <f>+[1]GOSintesis!A720</f>
        <v>JN</v>
      </c>
      <c r="B700" s="18" t="str">
        <f>+[1]GOSintesis!B720</f>
        <v>SN</v>
      </c>
      <c r="C700" s="19" t="s">
        <v>1827</v>
      </c>
      <c r="D700" s="20">
        <v>148</v>
      </c>
      <c r="E700" s="18" t="s">
        <v>1850</v>
      </c>
      <c r="F700" s="18" t="s">
        <v>1851</v>
      </c>
      <c r="G700" s="21">
        <v>7740000</v>
      </c>
      <c r="H700" s="21">
        <v>676469</v>
      </c>
      <c r="I700" s="22">
        <v>0</v>
      </c>
      <c r="J700" s="22">
        <v>201</v>
      </c>
      <c r="K700" s="21">
        <v>6417.9104477611945</v>
      </c>
      <c r="L700" s="21">
        <v>1290000</v>
      </c>
      <c r="M700" s="23">
        <v>676469</v>
      </c>
      <c r="N700" s="14"/>
      <c r="O700" s="15"/>
    </row>
    <row r="701" spans="1:15" x14ac:dyDescent="0.2">
      <c r="A701" s="17" t="str">
        <f>+[1]GOSintesis!A721</f>
        <v>JN</v>
      </c>
      <c r="B701" s="18" t="str">
        <f>+[1]GOSintesis!B721</f>
        <v>SN</v>
      </c>
      <c r="C701" s="19" t="s">
        <v>1827</v>
      </c>
      <c r="D701" s="20">
        <v>150</v>
      </c>
      <c r="E701" s="18" t="s">
        <v>1127</v>
      </c>
      <c r="F701" s="18" t="s">
        <v>1128</v>
      </c>
      <c r="G701" s="21">
        <v>1945002</v>
      </c>
      <c r="H701" s="21">
        <v>156572</v>
      </c>
      <c r="I701" s="22">
        <v>0</v>
      </c>
      <c r="J701" s="22">
        <v>59</v>
      </c>
      <c r="K701" s="21">
        <v>5494.3559322033898</v>
      </c>
      <c r="L701" s="21">
        <v>324167</v>
      </c>
      <c r="M701" s="23">
        <v>156572</v>
      </c>
      <c r="N701" s="14"/>
      <c r="O701" s="15"/>
    </row>
    <row r="702" spans="1:15" x14ac:dyDescent="0.2">
      <c r="A702" s="17" t="str">
        <f>+[1]GOSintesis!A722</f>
        <v>JN</v>
      </c>
      <c r="B702" s="18" t="str">
        <f>+[1]GOSintesis!B722</f>
        <v>SN</v>
      </c>
      <c r="C702" s="19" t="s">
        <v>1827</v>
      </c>
      <c r="D702" s="20">
        <v>130</v>
      </c>
      <c r="E702" s="18" t="s">
        <v>1852</v>
      </c>
      <c r="F702" s="18" t="s">
        <v>1853</v>
      </c>
      <c r="G702" s="21">
        <v>3422520</v>
      </c>
      <c r="H702" s="21">
        <v>277646</v>
      </c>
      <c r="I702" s="22">
        <v>0</v>
      </c>
      <c r="J702" s="22">
        <v>88</v>
      </c>
      <c r="K702" s="21">
        <v>6482.045454545455</v>
      </c>
      <c r="L702" s="21">
        <v>570420</v>
      </c>
      <c r="M702" s="23">
        <v>277646</v>
      </c>
      <c r="N702" s="14"/>
      <c r="O702" s="15"/>
    </row>
    <row r="703" spans="1:15" x14ac:dyDescent="0.2">
      <c r="A703" s="17" t="str">
        <f>+[1]GOSintesis!A723</f>
        <v>JN</v>
      </c>
      <c r="B703" s="18" t="str">
        <f>+[1]GOSintesis!B723</f>
        <v>SN</v>
      </c>
      <c r="C703" s="19" t="s">
        <v>1827</v>
      </c>
      <c r="D703" s="20">
        <v>133</v>
      </c>
      <c r="E703" s="18" t="s">
        <v>843</v>
      </c>
      <c r="F703" s="18" t="s">
        <v>844</v>
      </c>
      <c r="G703" s="21">
        <v>2095398</v>
      </c>
      <c r="H703" s="21">
        <v>192404</v>
      </c>
      <c r="I703" s="22">
        <v>0</v>
      </c>
      <c r="J703" s="22">
        <v>53</v>
      </c>
      <c r="K703" s="21">
        <v>6589.301886792452</v>
      </c>
      <c r="L703" s="21">
        <v>349233</v>
      </c>
      <c r="M703" s="23">
        <v>192404</v>
      </c>
      <c r="N703" s="14"/>
      <c r="O703" s="15"/>
    </row>
    <row r="704" spans="1:15" x14ac:dyDescent="0.2">
      <c r="A704" s="17" t="str">
        <f>+[1]GOSintesis!A724</f>
        <v>JN</v>
      </c>
      <c r="B704" s="18" t="str">
        <f>+[1]GOSintesis!B724</f>
        <v>SN</v>
      </c>
      <c r="C704" s="19" t="s">
        <v>1827</v>
      </c>
      <c r="D704" s="20">
        <v>134</v>
      </c>
      <c r="E704" s="18" t="s">
        <v>1127</v>
      </c>
      <c r="F704" s="18" t="s">
        <v>1128</v>
      </c>
      <c r="G704" s="21">
        <v>1873500</v>
      </c>
      <c r="H704" s="21">
        <v>162510</v>
      </c>
      <c r="I704" s="22">
        <v>0</v>
      </c>
      <c r="J704" s="22">
        <v>51</v>
      </c>
      <c r="K704" s="21">
        <v>6122.5490196078426</v>
      </c>
      <c r="L704" s="21">
        <v>312250</v>
      </c>
      <c r="M704" s="23">
        <v>162510</v>
      </c>
      <c r="N704" s="14"/>
      <c r="O704" s="15"/>
    </row>
    <row r="705" spans="1:15" x14ac:dyDescent="0.2">
      <c r="A705" s="17" t="str">
        <f>+[1]GOSintesis!A725</f>
        <v>JN</v>
      </c>
      <c r="B705" s="18" t="str">
        <f>+[1]GOSintesis!B725</f>
        <v>SN</v>
      </c>
      <c r="C705" s="19" t="s">
        <v>1827</v>
      </c>
      <c r="D705" s="20">
        <v>124</v>
      </c>
      <c r="E705" s="18" t="s">
        <v>843</v>
      </c>
      <c r="F705" s="18" t="s">
        <v>844</v>
      </c>
      <c r="G705" s="21">
        <v>1303248</v>
      </c>
      <c r="H705" s="21">
        <v>136366</v>
      </c>
      <c r="I705" s="22">
        <v>0</v>
      </c>
      <c r="J705" s="22">
        <v>52</v>
      </c>
      <c r="K705" s="21">
        <v>4177.0769230769229</v>
      </c>
      <c r="L705" s="21">
        <v>217208</v>
      </c>
      <c r="M705" s="23">
        <v>136366</v>
      </c>
      <c r="N705" s="14"/>
      <c r="O705" s="15"/>
    </row>
    <row r="706" spans="1:15" x14ac:dyDescent="0.2">
      <c r="A706" s="17" t="str">
        <f>+[1]GOSintesis!A726</f>
        <v>JN</v>
      </c>
      <c r="B706" s="18" t="str">
        <f>+[1]GOSintesis!B726</f>
        <v>SN</v>
      </c>
      <c r="C706" s="19" t="s">
        <v>1827</v>
      </c>
      <c r="D706" s="20">
        <v>126</v>
      </c>
      <c r="E706" s="18" t="s">
        <v>1854</v>
      </c>
      <c r="F706" s="18" t="s">
        <v>1855</v>
      </c>
      <c r="G706" s="21">
        <v>2935602</v>
      </c>
      <c r="H706" s="21">
        <v>254535</v>
      </c>
      <c r="I706" s="22">
        <v>0</v>
      </c>
      <c r="J706" s="22">
        <v>79</v>
      </c>
      <c r="K706" s="21">
        <v>6193.2531645569616</v>
      </c>
      <c r="L706" s="21">
        <v>489267</v>
      </c>
      <c r="M706" s="23">
        <v>254535</v>
      </c>
      <c r="N706" s="14"/>
      <c r="O706" s="15"/>
    </row>
    <row r="707" spans="1:15" x14ac:dyDescent="0.2">
      <c r="A707" s="17" t="str">
        <f>+[1]GOSintesis!A727</f>
        <v>JN</v>
      </c>
      <c r="B707" s="18" t="str">
        <f>+[1]GOSintesis!B727</f>
        <v>SN</v>
      </c>
      <c r="C707" s="19" t="s">
        <v>1827</v>
      </c>
      <c r="D707" s="20">
        <v>127</v>
      </c>
      <c r="E707" s="18" t="s">
        <v>1856</v>
      </c>
      <c r="F707" s="18" t="s">
        <v>1857</v>
      </c>
      <c r="G707" s="21">
        <v>1610442</v>
      </c>
      <c r="H707" s="21">
        <v>119622</v>
      </c>
      <c r="I707" s="22">
        <v>0</v>
      </c>
      <c r="J707" s="22">
        <v>50</v>
      </c>
      <c r="K707" s="21">
        <v>5368.14</v>
      </c>
      <c r="L707" s="21">
        <v>268407</v>
      </c>
      <c r="M707" s="23">
        <v>119622</v>
      </c>
      <c r="N707" s="14"/>
      <c r="O707" s="15"/>
    </row>
    <row r="708" spans="1:15" x14ac:dyDescent="0.2">
      <c r="A708" s="17" t="str">
        <f>+[1]GOSintesis!A728</f>
        <v>JN</v>
      </c>
      <c r="B708" s="18" t="str">
        <f>+[1]GOSintesis!B728</f>
        <v>SN</v>
      </c>
      <c r="C708" s="19" t="s">
        <v>1827</v>
      </c>
      <c r="D708" s="20">
        <v>128</v>
      </c>
      <c r="E708" s="18" t="s">
        <v>1844</v>
      </c>
      <c r="F708" s="18" t="s">
        <v>1845</v>
      </c>
      <c r="G708" s="21">
        <v>1289502</v>
      </c>
      <c r="H708" s="21">
        <v>108413</v>
      </c>
      <c r="I708" s="22">
        <v>0</v>
      </c>
      <c r="J708" s="22">
        <v>43</v>
      </c>
      <c r="K708" s="21">
        <v>4998.0697674418607</v>
      </c>
      <c r="L708" s="21">
        <v>214917</v>
      </c>
      <c r="M708" s="23">
        <v>108413</v>
      </c>
      <c r="N708" s="14"/>
      <c r="O708" s="15"/>
    </row>
    <row r="709" spans="1:15" x14ac:dyDescent="0.2">
      <c r="A709" s="17" t="str">
        <f>+[1]GOSintesis!A729</f>
        <v>JN</v>
      </c>
      <c r="B709" s="18" t="str">
        <f>+[1]GOSintesis!B729</f>
        <v>SN</v>
      </c>
      <c r="C709" s="19" t="s">
        <v>1827</v>
      </c>
      <c r="D709" s="20">
        <v>123</v>
      </c>
      <c r="E709" s="18" t="s">
        <v>1858</v>
      </c>
      <c r="F709" s="18" t="s">
        <v>1859</v>
      </c>
      <c r="G709" s="21">
        <v>996000</v>
      </c>
      <c r="H709" s="21">
        <v>68447</v>
      </c>
      <c r="I709" s="22">
        <v>0</v>
      </c>
      <c r="J709" s="22">
        <v>32</v>
      </c>
      <c r="K709" s="21">
        <v>5187.5</v>
      </c>
      <c r="L709" s="21">
        <v>166000</v>
      </c>
      <c r="M709" s="23">
        <v>68447</v>
      </c>
      <c r="N709" s="14"/>
      <c r="O709" s="15"/>
    </row>
    <row r="710" spans="1:15" x14ac:dyDescent="0.2">
      <c r="A710" s="17" t="str">
        <f>+[1]GOSintesis!A730</f>
        <v>JN</v>
      </c>
      <c r="B710" s="18" t="str">
        <f>+[1]GOSintesis!B730</f>
        <v>SN</v>
      </c>
      <c r="C710" s="19" t="s">
        <v>1827</v>
      </c>
      <c r="D710" s="20">
        <v>117</v>
      </c>
      <c r="E710" s="18" t="s">
        <v>1117</v>
      </c>
      <c r="F710" s="18" t="s">
        <v>1118</v>
      </c>
      <c r="G710" s="21">
        <v>2697702</v>
      </c>
      <c r="H710" s="21">
        <v>217164</v>
      </c>
      <c r="I710" s="22">
        <v>0</v>
      </c>
      <c r="J710" s="22">
        <v>65</v>
      </c>
      <c r="K710" s="21">
        <v>6917.1846153846154</v>
      </c>
      <c r="L710" s="21">
        <v>449617</v>
      </c>
      <c r="M710" s="23">
        <v>217164</v>
      </c>
      <c r="N710" s="14"/>
      <c r="O710" s="15"/>
    </row>
    <row r="711" spans="1:15" x14ac:dyDescent="0.2">
      <c r="A711" s="17" t="str">
        <f>+[1]GOSintesis!A731</f>
        <v>JN</v>
      </c>
      <c r="B711" s="18" t="str">
        <f>+[1]GOSintesis!B731</f>
        <v>SN</v>
      </c>
      <c r="C711" s="19" t="s">
        <v>1827</v>
      </c>
      <c r="D711" s="20">
        <v>113</v>
      </c>
      <c r="E711" s="18" t="s">
        <v>1860</v>
      </c>
      <c r="F711" s="18" t="s">
        <v>1861</v>
      </c>
      <c r="G711" s="21">
        <v>2141106</v>
      </c>
      <c r="H711" s="21">
        <v>176153</v>
      </c>
      <c r="I711" s="22">
        <v>0</v>
      </c>
      <c r="J711" s="22">
        <v>64</v>
      </c>
      <c r="K711" s="21">
        <v>5575.796875</v>
      </c>
      <c r="L711" s="21">
        <v>356851</v>
      </c>
      <c r="M711" s="23">
        <v>176153</v>
      </c>
      <c r="N711" s="14"/>
      <c r="O711" s="15"/>
    </row>
    <row r="712" spans="1:15" x14ac:dyDescent="0.2">
      <c r="A712" s="17" t="str">
        <f>+[1]GOSintesis!A732</f>
        <v>JN</v>
      </c>
      <c r="B712" s="18" t="str">
        <f>+[1]GOSintesis!B732</f>
        <v>SN</v>
      </c>
      <c r="C712" s="19" t="s">
        <v>1827</v>
      </c>
      <c r="D712" s="20">
        <v>111</v>
      </c>
      <c r="E712" s="18" t="s">
        <v>1856</v>
      </c>
      <c r="F712" s="18" t="s">
        <v>1857</v>
      </c>
      <c r="G712" s="21">
        <v>1993350</v>
      </c>
      <c r="H712" s="21">
        <v>149876</v>
      </c>
      <c r="I712" s="22">
        <v>0</v>
      </c>
      <c r="J712" s="22">
        <v>62</v>
      </c>
      <c r="K712" s="21">
        <v>5358.4677419354839</v>
      </c>
      <c r="L712" s="21">
        <v>332225</v>
      </c>
      <c r="M712" s="23">
        <v>149876</v>
      </c>
      <c r="N712" s="14"/>
      <c r="O712" s="15"/>
    </row>
    <row r="713" spans="1:15" x14ac:dyDescent="0.2">
      <c r="A713" s="17" t="str">
        <f>+[1]GOSintesis!A733</f>
        <v>JN</v>
      </c>
      <c r="B713" s="18" t="str">
        <f>+[1]GOSintesis!B733</f>
        <v>SN</v>
      </c>
      <c r="C713" s="19" t="s">
        <v>1827</v>
      </c>
      <c r="D713" s="20">
        <v>112</v>
      </c>
      <c r="E713" s="18" t="s">
        <v>1131</v>
      </c>
      <c r="F713" s="18" t="s">
        <v>1132</v>
      </c>
      <c r="G713" s="21">
        <v>1298100</v>
      </c>
      <c r="H713" s="21">
        <v>113266</v>
      </c>
      <c r="I713" s="22">
        <v>0</v>
      </c>
      <c r="J713" s="22">
        <v>39</v>
      </c>
      <c r="K713" s="21">
        <v>5547.4358974358975</v>
      </c>
      <c r="L713" s="21">
        <v>216350</v>
      </c>
      <c r="M713" s="23">
        <v>113266</v>
      </c>
      <c r="N713" s="14"/>
      <c r="O713" s="15"/>
    </row>
    <row r="714" spans="1:15" x14ac:dyDescent="0.2">
      <c r="A714" s="17" t="str">
        <f>+[1]GOSintesis!A734</f>
        <v>JN</v>
      </c>
      <c r="B714" s="18" t="str">
        <f>+[1]GOSintesis!B734</f>
        <v>SN</v>
      </c>
      <c r="C714" s="19" t="s">
        <v>1827</v>
      </c>
      <c r="D714" s="20">
        <v>110</v>
      </c>
      <c r="E714" s="18" t="s">
        <v>1862</v>
      </c>
      <c r="F714" s="18" t="s">
        <v>1863</v>
      </c>
      <c r="G714" s="21">
        <v>2466900</v>
      </c>
      <c r="H714" s="21">
        <v>203098</v>
      </c>
      <c r="I714" s="22">
        <v>0</v>
      </c>
      <c r="J714" s="22">
        <v>68</v>
      </c>
      <c r="K714" s="21">
        <v>6046.3235294117649</v>
      </c>
      <c r="L714" s="21">
        <v>411150</v>
      </c>
      <c r="M714" s="23">
        <v>203098</v>
      </c>
      <c r="N714" s="14"/>
      <c r="O714" s="15"/>
    </row>
    <row r="715" spans="1:15" x14ac:dyDescent="0.2">
      <c r="A715" s="17" t="str">
        <f>+[1]GOSintesis!A735</f>
        <v>JN</v>
      </c>
      <c r="B715" s="18" t="str">
        <f>+[1]GOSintesis!B735</f>
        <v>SN</v>
      </c>
      <c r="C715" s="19" t="s">
        <v>1827</v>
      </c>
      <c r="D715" s="20">
        <v>105</v>
      </c>
      <c r="E715" s="18" t="s">
        <v>1864</v>
      </c>
      <c r="F715" s="18" t="s">
        <v>1865</v>
      </c>
      <c r="G715" s="21">
        <v>1721172</v>
      </c>
      <c r="H715" s="21">
        <v>152409</v>
      </c>
      <c r="I715" s="22">
        <v>0</v>
      </c>
      <c r="J715" s="22">
        <v>50</v>
      </c>
      <c r="K715" s="21">
        <v>5737.24</v>
      </c>
      <c r="L715" s="21">
        <v>286862</v>
      </c>
      <c r="M715" s="23">
        <v>152409</v>
      </c>
      <c r="N715" s="14"/>
      <c r="O715" s="15"/>
    </row>
    <row r="716" spans="1:15" x14ac:dyDescent="0.2">
      <c r="A716" s="17" t="str">
        <f>+[1]GOSintesis!A736</f>
        <v>JN</v>
      </c>
      <c r="B716" s="18" t="str">
        <f>+[1]GOSintesis!B736</f>
        <v>SN</v>
      </c>
      <c r="C716" s="19" t="s">
        <v>1827</v>
      </c>
      <c r="D716" s="20">
        <v>103</v>
      </c>
      <c r="E716" s="18" t="s">
        <v>1866</v>
      </c>
      <c r="F716" s="18" t="s">
        <v>1867</v>
      </c>
      <c r="G716" s="21">
        <v>1776882</v>
      </c>
      <c r="H716" s="21">
        <v>149540</v>
      </c>
      <c r="I716" s="22">
        <v>0</v>
      </c>
      <c r="J716" s="22">
        <v>58</v>
      </c>
      <c r="K716" s="21">
        <v>5105.9827586206893</v>
      </c>
      <c r="L716" s="21">
        <v>296147</v>
      </c>
      <c r="M716" s="23">
        <v>149540</v>
      </c>
      <c r="N716" s="14"/>
      <c r="O716" s="15"/>
    </row>
    <row r="717" spans="1:15" x14ac:dyDescent="0.2">
      <c r="A717" s="17" t="str">
        <f>+[1]GOSintesis!A737</f>
        <v>JN</v>
      </c>
      <c r="B717" s="18" t="str">
        <f>+[1]GOSintesis!B737</f>
        <v>SN</v>
      </c>
      <c r="C717" s="19" t="s">
        <v>1827</v>
      </c>
      <c r="D717" s="20">
        <v>104</v>
      </c>
      <c r="E717" s="18" t="s">
        <v>1868</v>
      </c>
      <c r="F717" s="18" t="s">
        <v>1869</v>
      </c>
      <c r="G717" s="21">
        <v>444900</v>
      </c>
      <c r="H717" s="21">
        <v>31582</v>
      </c>
      <c r="I717" s="22">
        <v>0</v>
      </c>
      <c r="J717" s="22">
        <v>10</v>
      </c>
      <c r="K717" s="21">
        <v>7415</v>
      </c>
      <c r="L717" s="21">
        <v>74150</v>
      </c>
      <c r="M717" s="23">
        <v>31582</v>
      </c>
      <c r="N717" s="14"/>
      <c r="O717" s="15"/>
    </row>
    <row r="718" spans="1:15" x14ac:dyDescent="0.2">
      <c r="A718" s="17" t="str">
        <f>+[1]GOSintesis!A738</f>
        <v>JN</v>
      </c>
      <c r="B718" s="18" t="str">
        <f>+[1]GOSintesis!B738</f>
        <v>SN</v>
      </c>
      <c r="C718" s="19" t="s">
        <v>1827</v>
      </c>
      <c r="D718" s="20">
        <v>101</v>
      </c>
      <c r="E718" s="18" t="s">
        <v>1778</v>
      </c>
      <c r="F718" s="18" t="s">
        <v>1779</v>
      </c>
      <c r="G718" s="21">
        <v>2943828</v>
      </c>
      <c r="H718" s="21">
        <v>236977</v>
      </c>
      <c r="I718" s="22">
        <v>0</v>
      </c>
      <c r="J718" s="22">
        <v>73</v>
      </c>
      <c r="K718" s="21">
        <v>6721.0684931506848</v>
      </c>
      <c r="L718" s="21">
        <v>490638</v>
      </c>
      <c r="M718" s="23">
        <v>236977</v>
      </c>
      <c r="N718" s="14"/>
      <c r="O718" s="15"/>
    </row>
    <row r="719" spans="1:15" x14ac:dyDescent="0.2">
      <c r="A719" s="17" t="str">
        <f>+[1]GOSintesis!A739</f>
        <v>JN</v>
      </c>
      <c r="B719" s="18" t="str">
        <f>+[1]GOSintesis!B739</f>
        <v>SN</v>
      </c>
      <c r="C719" s="19" t="s">
        <v>1827</v>
      </c>
      <c r="D719" s="20">
        <v>100</v>
      </c>
      <c r="E719" s="18" t="s">
        <v>1127</v>
      </c>
      <c r="F719" s="18" t="s">
        <v>1128</v>
      </c>
      <c r="G719" s="21">
        <v>3086502</v>
      </c>
      <c r="H719" s="21">
        <v>269513</v>
      </c>
      <c r="I719" s="22">
        <v>1</v>
      </c>
      <c r="J719" s="22">
        <v>82</v>
      </c>
      <c r="K719" s="21">
        <v>6273.3780487804879</v>
      </c>
      <c r="L719" s="21">
        <v>514417</v>
      </c>
      <c r="M719" s="23">
        <v>269513</v>
      </c>
      <c r="N719" s="14"/>
      <c r="O719" s="15"/>
    </row>
    <row r="720" spans="1:15" x14ac:dyDescent="0.2">
      <c r="A720" s="17" t="str">
        <f>+[1]GOSintesis!A740</f>
        <v>JN</v>
      </c>
      <c r="B720" s="18" t="str">
        <f>+[1]GOSintesis!B740</f>
        <v>SN</v>
      </c>
      <c r="C720" s="19" t="s">
        <v>1827</v>
      </c>
      <c r="D720" s="20">
        <v>95</v>
      </c>
      <c r="E720" s="18" t="s">
        <v>1870</v>
      </c>
      <c r="F720" s="18" t="s">
        <v>1871</v>
      </c>
      <c r="G720" s="21">
        <v>1877238</v>
      </c>
      <c r="H720" s="21">
        <v>149432</v>
      </c>
      <c r="I720" s="22">
        <v>0</v>
      </c>
      <c r="J720" s="22">
        <v>53</v>
      </c>
      <c r="K720" s="21">
        <v>5903.2641509433961</v>
      </c>
      <c r="L720" s="21">
        <v>312873</v>
      </c>
      <c r="M720" s="23">
        <v>149432</v>
      </c>
      <c r="N720" s="14"/>
      <c r="O720" s="15"/>
    </row>
    <row r="721" spans="1:15" x14ac:dyDescent="0.2">
      <c r="A721" s="17" t="str">
        <f>+[1]GOSintesis!A741</f>
        <v>JN</v>
      </c>
      <c r="B721" s="18" t="str">
        <f>+[1]GOSintesis!B741</f>
        <v>SN</v>
      </c>
      <c r="C721" s="19" t="s">
        <v>1827</v>
      </c>
      <c r="D721" s="20">
        <v>96</v>
      </c>
      <c r="E721" s="18" t="s">
        <v>919</v>
      </c>
      <c r="F721" s="18" t="s">
        <v>920</v>
      </c>
      <c r="G721" s="21">
        <v>5954898</v>
      </c>
      <c r="H721" s="21">
        <v>532454</v>
      </c>
      <c r="I721" s="22">
        <v>0</v>
      </c>
      <c r="J721" s="22">
        <v>165</v>
      </c>
      <c r="K721" s="21">
        <v>6015.0484848484848</v>
      </c>
      <c r="L721" s="21">
        <v>992483</v>
      </c>
      <c r="M721" s="23">
        <v>532454</v>
      </c>
      <c r="N721" s="14"/>
      <c r="O721" s="15"/>
    </row>
    <row r="722" spans="1:15" x14ac:dyDescent="0.2">
      <c r="A722" s="17" t="str">
        <f>+[1]GOSintesis!A742</f>
        <v>JN</v>
      </c>
      <c r="B722" s="18" t="str">
        <f>+[1]GOSintesis!B742</f>
        <v>SN</v>
      </c>
      <c r="C722" s="19" t="s">
        <v>1827</v>
      </c>
      <c r="D722" s="20">
        <v>97</v>
      </c>
      <c r="E722" s="18" t="s">
        <v>1872</v>
      </c>
      <c r="F722" s="18" t="s">
        <v>1873</v>
      </c>
      <c r="G722" s="21">
        <v>1431276</v>
      </c>
      <c r="H722" s="21">
        <v>109980</v>
      </c>
      <c r="I722" s="22">
        <v>0</v>
      </c>
      <c r="J722" s="22">
        <v>37</v>
      </c>
      <c r="K722" s="21">
        <v>6447.1891891891892</v>
      </c>
      <c r="L722" s="21">
        <v>238546</v>
      </c>
      <c r="M722" s="23">
        <v>109980</v>
      </c>
      <c r="N722" s="14"/>
      <c r="O722" s="15"/>
    </row>
    <row r="723" spans="1:15" x14ac:dyDescent="0.2">
      <c r="A723" s="17" t="str">
        <f>+[1]GOSintesis!A743</f>
        <v>JN</v>
      </c>
      <c r="B723" s="18" t="str">
        <f>+[1]GOSintesis!B743</f>
        <v>SN</v>
      </c>
      <c r="C723" s="19" t="s">
        <v>1827</v>
      </c>
      <c r="D723" s="20">
        <v>98</v>
      </c>
      <c r="E723" s="18" t="s">
        <v>1874</v>
      </c>
      <c r="F723" s="18" t="s">
        <v>1875</v>
      </c>
      <c r="G723" s="21">
        <v>4237998</v>
      </c>
      <c r="H723" s="21">
        <v>325590</v>
      </c>
      <c r="I723" s="22">
        <v>11</v>
      </c>
      <c r="J723" s="22">
        <v>155</v>
      </c>
      <c r="K723" s="21">
        <v>4556.9870967741936</v>
      </c>
      <c r="L723" s="21">
        <v>706333</v>
      </c>
      <c r="M723" s="23">
        <v>325590</v>
      </c>
      <c r="N723" s="14"/>
      <c r="O723" s="15"/>
    </row>
    <row r="724" spans="1:15" x14ac:dyDescent="0.2">
      <c r="A724" s="17" t="str">
        <f>+[1]GOSintesis!A744</f>
        <v>JN</v>
      </c>
      <c r="B724" s="18" t="str">
        <f>+[1]GOSintesis!B744</f>
        <v>SN</v>
      </c>
      <c r="C724" s="19" t="s">
        <v>1827</v>
      </c>
      <c r="D724" s="20">
        <v>80</v>
      </c>
      <c r="E724" s="18" t="s">
        <v>1876</v>
      </c>
      <c r="F724" s="18" t="s">
        <v>1877</v>
      </c>
      <c r="G724" s="21">
        <v>2404806</v>
      </c>
      <c r="H724" s="21">
        <v>197522</v>
      </c>
      <c r="I724" s="22">
        <v>0</v>
      </c>
      <c r="J724" s="22">
        <v>76</v>
      </c>
      <c r="K724" s="21">
        <v>5273.6973684210525</v>
      </c>
      <c r="L724" s="21">
        <v>400801</v>
      </c>
      <c r="M724" s="23">
        <v>197522</v>
      </c>
      <c r="N724" s="14"/>
      <c r="O724" s="15"/>
    </row>
    <row r="725" spans="1:15" x14ac:dyDescent="0.2">
      <c r="A725" s="17" t="str">
        <f>+[1]GOSintesis!A745</f>
        <v>JN</v>
      </c>
      <c r="B725" s="18" t="str">
        <f>+[1]GOSintesis!B745</f>
        <v>SN</v>
      </c>
      <c r="C725" s="19" t="s">
        <v>1827</v>
      </c>
      <c r="D725" s="20">
        <v>85</v>
      </c>
      <c r="E725" s="18" t="s">
        <v>1878</v>
      </c>
      <c r="F725" s="18" t="s">
        <v>1879</v>
      </c>
      <c r="G725" s="21">
        <v>3839202</v>
      </c>
      <c r="H725" s="21">
        <v>310331</v>
      </c>
      <c r="I725" s="22">
        <v>0</v>
      </c>
      <c r="J725" s="22">
        <v>110</v>
      </c>
      <c r="K725" s="21">
        <v>5816.9727272727278</v>
      </c>
      <c r="L725" s="21">
        <v>639867</v>
      </c>
      <c r="M725" s="23">
        <v>310331</v>
      </c>
      <c r="N725" s="14"/>
      <c r="O725" s="15"/>
    </row>
    <row r="726" spans="1:15" x14ac:dyDescent="0.2">
      <c r="A726" s="17" t="str">
        <f>+[1]GOSintesis!A746</f>
        <v>JN</v>
      </c>
      <c r="B726" s="18" t="str">
        <f>+[1]GOSintesis!B746</f>
        <v>SN</v>
      </c>
      <c r="C726" s="19" t="s">
        <v>1827</v>
      </c>
      <c r="D726" s="20">
        <v>86</v>
      </c>
      <c r="E726" s="18" t="s">
        <v>1828</v>
      </c>
      <c r="F726" s="18" t="s">
        <v>1829</v>
      </c>
      <c r="G726" s="21">
        <v>4564770</v>
      </c>
      <c r="H726" s="21">
        <v>401671</v>
      </c>
      <c r="I726" s="22">
        <v>0</v>
      </c>
      <c r="J726" s="22">
        <v>104</v>
      </c>
      <c r="K726" s="21">
        <v>7315.336538461539</v>
      </c>
      <c r="L726" s="21">
        <v>760795</v>
      </c>
      <c r="M726" s="23">
        <v>401671</v>
      </c>
      <c r="N726" s="14"/>
      <c r="O726" s="15"/>
    </row>
    <row r="727" spans="1:15" x14ac:dyDescent="0.2">
      <c r="A727" s="17" t="str">
        <f>+[1]GOSintesis!A747</f>
        <v>JN</v>
      </c>
      <c r="B727" s="18" t="str">
        <f>+[1]GOSintesis!B747</f>
        <v>SN</v>
      </c>
      <c r="C727" s="19" t="s">
        <v>1827</v>
      </c>
      <c r="D727" s="20">
        <v>87</v>
      </c>
      <c r="E727" s="18" t="s">
        <v>1856</v>
      </c>
      <c r="F727" s="18" t="s">
        <v>1857</v>
      </c>
      <c r="G727" s="21">
        <v>2094648</v>
      </c>
      <c r="H727" s="21">
        <v>168619</v>
      </c>
      <c r="I727" s="22">
        <v>0</v>
      </c>
      <c r="J727" s="22">
        <v>51</v>
      </c>
      <c r="K727" s="21">
        <v>6845.2549019607841</v>
      </c>
      <c r="L727" s="21">
        <v>349108</v>
      </c>
      <c r="M727" s="23">
        <v>168619</v>
      </c>
      <c r="N727" s="14"/>
      <c r="O727" s="15"/>
    </row>
    <row r="728" spans="1:15" x14ac:dyDescent="0.2">
      <c r="A728" s="17" t="str">
        <f>+[1]GOSintesis!A748</f>
        <v>JN</v>
      </c>
      <c r="B728" s="18" t="str">
        <f>+[1]GOSintesis!B748</f>
        <v>SN</v>
      </c>
      <c r="C728" s="19" t="s">
        <v>1827</v>
      </c>
      <c r="D728" s="20">
        <v>91</v>
      </c>
      <c r="E728" s="18" t="s">
        <v>1788</v>
      </c>
      <c r="F728" s="18" t="s">
        <v>1789</v>
      </c>
      <c r="G728" s="21">
        <v>2478000</v>
      </c>
      <c r="H728" s="21">
        <v>199478</v>
      </c>
      <c r="I728" s="22">
        <v>0</v>
      </c>
      <c r="J728" s="22">
        <v>66</v>
      </c>
      <c r="K728" s="21">
        <v>6257.5757575757571</v>
      </c>
      <c r="L728" s="21">
        <v>413000</v>
      </c>
      <c r="M728" s="23">
        <v>199478</v>
      </c>
      <c r="N728" s="14"/>
      <c r="O728" s="15"/>
    </row>
    <row r="729" spans="1:15" x14ac:dyDescent="0.2">
      <c r="A729" s="17" t="str">
        <f>+[1]GOSintesis!A749</f>
        <v>JN</v>
      </c>
      <c r="B729" s="18" t="str">
        <f>+[1]GOSintesis!B749</f>
        <v>SN</v>
      </c>
      <c r="C729" s="19" t="s">
        <v>1827</v>
      </c>
      <c r="D729" s="20">
        <v>92</v>
      </c>
      <c r="E729" s="18" t="s">
        <v>1880</v>
      </c>
      <c r="F729" s="18" t="s">
        <v>1881</v>
      </c>
      <c r="G729" s="21">
        <v>3430014</v>
      </c>
      <c r="H729" s="21">
        <v>290855</v>
      </c>
      <c r="I729" s="22">
        <v>0</v>
      </c>
      <c r="J729" s="22">
        <v>86</v>
      </c>
      <c r="K729" s="21">
        <v>6647.3139534883712</v>
      </c>
      <c r="L729" s="21">
        <v>571669</v>
      </c>
      <c r="M729" s="23">
        <v>290855</v>
      </c>
      <c r="N729" s="14"/>
      <c r="O729" s="15"/>
    </row>
    <row r="730" spans="1:15" x14ac:dyDescent="0.2">
      <c r="A730" s="17" t="str">
        <f>+[1]GOSintesis!A750</f>
        <v>JN</v>
      </c>
      <c r="B730" s="18" t="str">
        <f>+[1]GOSintesis!B750</f>
        <v>SN</v>
      </c>
      <c r="C730" s="19" t="s">
        <v>1827</v>
      </c>
      <c r="D730" s="20">
        <v>93</v>
      </c>
      <c r="E730" s="18" t="s">
        <v>1882</v>
      </c>
      <c r="F730" s="18" t="s">
        <v>1883</v>
      </c>
      <c r="G730" s="21">
        <v>2015388</v>
      </c>
      <c r="H730" s="21">
        <v>170125</v>
      </c>
      <c r="I730" s="22">
        <v>0</v>
      </c>
      <c r="J730" s="22">
        <v>72</v>
      </c>
      <c r="K730" s="21">
        <v>4665.25</v>
      </c>
      <c r="L730" s="21">
        <v>335898</v>
      </c>
      <c r="M730" s="23">
        <v>170125</v>
      </c>
      <c r="N730" s="14"/>
      <c r="O730" s="15"/>
    </row>
    <row r="731" spans="1:15" x14ac:dyDescent="0.2">
      <c r="A731" s="17" t="str">
        <f>+[1]GOSintesis!A751</f>
        <v>JN</v>
      </c>
      <c r="B731" s="18" t="str">
        <f>+[1]GOSintesis!B751</f>
        <v>SN</v>
      </c>
      <c r="C731" s="19" t="s">
        <v>1827</v>
      </c>
      <c r="D731" s="20">
        <v>75</v>
      </c>
      <c r="E731" s="18" t="s">
        <v>1844</v>
      </c>
      <c r="F731" s="18" t="s">
        <v>1845</v>
      </c>
      <c r="G731" s="21">
        <v>1024998</v>
      </c>
      <c r="H731" s="21">
        <v>81692</v>
      </c>
      <c r="I731" s="22">
        <v>0</v>
      </c>
      <c r="J731" s="22">
        <v>32</v>
      </c>
      <c r="K731" s="21">
        <v>5338.53125</v>
      </c>
      <c r="L731" s="21">
        <v>170833</v>
      </c>
      <c r="M731" s="23">
        <v>81692</v>
      </c>
      <c r="N731" s="14"/>
      <c r="O731" s="15"/>
    </row>
    <row r="732" spans="1:15" x14ac:dyDescent="0.2">
      <c r="A732" s="17" t="str">
        <f>+[1]GOSintesis!A752</f>
        <v>JN</v>
      </c>
      <c r="B732" s="18" t="str">
        <f>+[1]GOSintesis!B752</f>
        <v>SN</v>
      </c>
      <c r="C732" s="19" t="s">
        <v>1827</v>
      </c>
      <c r="D732" s="20">
        <v>78</v>
      </c>
      <c r="E732" s="18" t="s">
        <v>1856</v>
      </c>
      <c r="F732" s="18" t="s">
        <v>1857</v>
      </c>
      <c r="G732" s="21">
        <v>1792650</v>
      </c>
      <c r="H732" s="21">
        <v>144308</v>
      </c>
      <c r="I732" s="22">
        <v>0</v>
      </c>
      <c r="J732" s="22">
        <v>52</v>
      </c>
      <c r="K732" s="21">
        <v>5745.6730769230771</v>
      </c>
      <c r="L732" s="21">
        <v>298775</v>
      </c>
      <c r="M732" s="23">
        <v>144308</v>
      </c>
      <c r="N732" s="14"/>
      <c r="O732" s="15"/>
    </row>
    <row r="733" spans="1:15" x14ac:dyDescent="0.2">
      <c r="A733" s="17" t="str">
        <f>+[1]GOSintesis!A753</f>
        <v>JN</v>
      </c>
      <c r="B733" s="18" t="str">
        <f>+[1]GOSintesis!B753</f>
        <v>SN</v>
      </c>
      <c r="C733" s="19" t="s">
        <v>1827</v>
      </c>
      <c r="D733" s="20">
        <v>79</v>
      </c>
      <c r="E733" s="18" t="s">
        <v>819</v>
      </c>
      <c r="F733" s="18" t="s">
        <v>820</v>
      </c>
      <c r="G733" s="21">
        <v>2772498</v>
      </c>
      <c r="H733" s="21">
        <v>233481</v>
      </c>
      <c r="I733" s="22">
        <v>0</v>
      </c>
      <c r="J733" s="22">
        <v>67</v>
      </c>
      <c r="K733" s="21">
        <v>6896.7611940298511</v>
      </c>
      <c r="L733" s="21">
        <v>462083</v>
      </c>
      <c r="M733" s="23">
        <v>233481</v>
      </c>
      <c r="N733" s="14"/>
      <c r="O733" s="15"/>
    </row>
    <row r="734" spans="1:15" x14ac:dyDescent="0.2">
      <c r="A734" s="17" t="str">
        <f>+[1]GOSintesis!A754</f>
        <v>JN</v>
      </c>
      <c r="B734" s="18" t="str">
        <f>+[1]GOSintesis!B754</f>
        <v>SN</v>
      </c>
      <c r="C734" s="19" t="s">
        <v>1827</v>
      </c>
      <c r="D734" s="20">
        <v>71</v>
      </c>
      <c r="E734" s="18" t="s">
        <v>1884</v>
      </c>
      <c r="F734" s="18" t="s">
        <v>1885</v>
      </c>
      <c r="G734" s="21">
        <v>3623748</v>
      </c>
      <c r="H734" s="21">
        <v>301655</v>
      </c>
      <c r="I734" s="22">
        <v>0</v>
      </c>
      <c r="J734" s="22">
        <v>100</v>
      </c>
      <c r="K734" s="21">
        <v>6039.58</v>
      </c>
      <c r="L734" s="21">
        <v>603958</v>
      </c>
      <c r="M734" s="23">
        <v>301655</v>
      </c>
      <c r="N734" s="14"/>
      <c r="O734" s="15"/>
    </row>
    <row r="735" spans="1:15" x14ac:dyDescent="0.2">
      <c r="A735" s="17" t="str">
        <f>+[1]GOSintesis!A755</f>
        <v>JN</v>
      </c>
      <c r="B735" s="18" t="str">
        <f>+[1]GOSintesis!B755</f>
        <v>SN</v>
      </c>
      <c r="C735" s="19" t="s">
        <v>1827</v>
      </c>
      <c r="D735" s="20">
        <v>74</v>
      </c>
      <c r="E735" s="18" t="s">
        <v>819</v>
      </c>
      <c r="F735" s="18" t="s">
        <v>820</v>
      </c>
      <c r="G735" s="21">
        <v>1072998</v>
      </c>
      <c r="H735" s="21">
        <v>82254</v>
      </c>
      <c r="I735" s="22">
        <v>0</v>
      </c>
      <c r="J735" s="22">
        <v>20</v>
      </c>
      <c r="K735" s="21">
        <v>8941.65</v>
      </c>
      <c r="L735" s="21">
        <v>178833</v>
      </c>
      <c r="M735" s="23">
        <v>82254</v>
      </c>
      <c r="N735" s="14"/>
      <c r="O735" s="15"/>
    </row>
    <row r="736" spans="1:15" x14ac:dyDescent="0.2">
      <c r="A736" s="17" t="str">
        <f>+[1]GOSintesis!A756</f>
        <v>JN</v>
      </c>
      <c r="B736" s="18" t="str">
        <f>+[1]GOSintesis!B756</f>
        <v>SN</v>
      </c>
      <c r="C736" s="19" t="s">
        <v>1827</v>
      </c>
      <c r="D736" s="20">
        <v>63</v>
      </c>
      <c r="E736" s="18" t="s">
        <v>1860</v>
      </c>
      <c r="F736" s="18" t="s">
        <v>1861</v>
      </c>
      <c r="G736" s="21">
        <v>1849116</v>
      </c>
      <c r="H736" s="21">
        <v>143883</v>
      </c>
      <c r="I736" s="22">
        <v>1</v>
      </c>
      <c r="J736" s="22">
        <v>54</v>
      </c>
      <c r="K736" s="21">
        <v>5707.1481481481487</v>
      </c>
      <c r="L736" s="21">
        <v>308186</v>
      </c>
      <c r="M736" s="23">
        <v>143883</v>
      </c>
      <c r="N736" s="14"/>
      <c r="O736" s="15"/>
    </row>
    <row r="737" spans="1:15" x14ac:dyDescent="0.2">
      <c r="A737" s="17" t="str">
        <f>+[1]GOSintesis!A757</f>
        <v>JN</v>
      </c>
      <c r="B737" s="18" t="str">
        <f>+[1]GOSintesis!B757</f>
        <v>SN</v>
      </c>
      <c r="C737" s="19" t="s">
        <v>1827</v>
      </c>
      <c r="D737" s="20">
        <v>65</v>
      </c>
      <c r="E737" s="18" t="s">
        <v>1099</v>
      </c>
      <c r="F737" s="18" t="s">
        <v>1100</v>
      </c>
      <c r="G737" s="21">
        <v>1613202</v>
      </c>
      <c r="H737" s="21">
        <v>138244</v>
      </c>
      <c r="I737" s="22">
        <v>0</v>
      </c>
      <c r="J737" s="22">
        <v>50</v>
      </c>
      <c r="K737" s="21">
        <v>5377.34</v>
      </c>
      <c r="L737" s="21">
        <v>268867</v>
      </c>
      <c r="M737" s="23">
        <v>138244</v>
      </c>
      <c r="N737" s="14"/>
      <c r="O737" s="15"/>
    </row>
    <row r="738" spans="1:15" x14ac:dyDescent="0.2">
      <c r="A738" s="17" t="str">
        <f>+[1]GOSintesis!A758</f>
        <v>JN</v>
      </c>
      <c r="B738" s="18" t="str">
        <f>+[1]GOSintesis!B758</f>
        <v>SN</v>
      </c>
      <c r="C738" s="19" t="s">
        <v>1827</v>
      </c>
      <c r="D738" s="20">
        <v>67</v>
      </c>
      <c r="E738" s="18" t="s">
        <v>1886</v>
      </c>
      <c r="F738" s="18" t="s">
        <v>1887</v>
      </c>
      <c r="G738" s="21">
        <v>1971612</v>
      </c>
      <c r="H738" s="21">
        <v>166638</v>
      </c>
      <c r="I738" s="22">
        <v>0</v>
      </c>
      <c r="J738" s="22">
        <v>61</v>
      </c>
      <c r="K738" s="21">
        <v>5386.9180327868853</v>
      </c>
      <c r="L738" s="21">
        <v>328602</v>
      </c>
      <c r="M738" s="23">
        <v>166638</v>
      </c>
      <c r="N738" s="14"/>
      <c r="O738" s="15"/>
    </row>
    <row r="739" spans="1:15" x14ac:dyDescent="0.2">
      <c r="A739" s="17" t="str">
        <f>+[1]GOSintesis!A759</f>
        <v>JN</v>
      </c>
      <c r="B739" s="18" t="str">
        <f>+[1]GOSintesis!B759</f>
        <v>SN</v>
      </c>
      <c r="C739" s="19" t="s">
        <v>1827</v>
      </c>
      <c r="D739" s="20">
        <v>59</v>
      </c>
      <c r="E739" s="18" t="s">
        <v>1888</v>
      </c>
      <c r="F739" s="18" t="s">
        <v>1889</v>
      </c>
      <c r="G739" s="21">
        <v>3505818</v>
      </c>
      <c r="H739" s="21">
        <v>322399</v>
      </c>
      <c r="I739" s="22">
        <v>0</v>
      </c>
      <c r="J739" s="22">
        <v>102</v>
      </c>
      <c r="K739" s="21">
        <v>5728.4607843137246</v>
      </c>
      <c r="L739" s="21">
        <v>584303</v>
      </c>
      <c r="M739" s="23">
        <v>322399</v>
      </c>
      <c r="N739" s="14"/>
      <c r="O739" s="15"/>
    </row>
    <row r="740" spans="1:15" x14ac:dyDescent="0.2">
      <c r="A740" s="17" t="str">
        <f>+[1]GOSintesis!A760</f>
        <v>JN</v>
      </c>
      <c r="B740" s="18" t="str">
        <f>+[1]GOSintesis!B760</f>
        <v>SN</v>
      </c>
      <c r="C740" s="19" t="s">
        <v>1827</v>
      </c>
      <c r="D740" s="20">
        <v>60</v>
      </c>
      <c r="E740" s="18" t="s">
        <v>1890</v>
      </c>
      <c r="F740" s="18" t="s">
        <v>1891</v>
      </c>
      <c r="G740" s="21">
        <v>14509002</v>
      </c>
      <c r="H740" s="21">
        <v>1190567</v>
      </c>
      <c r="I740" s="22">
        <v>0</v>
      </c>
      <c r="J740" s="22">
        <v>343</v>
      </c>
      <c r="K740" s="21">
        <v>7050.0495626822158</v>
      </c>
      <c r="L740" s="21">
        <v>2418167</v>
      </c>
      <c r="M740" s="23">
        <v>1190567</v>
      </c>
      <c r="N740" s="14"/>
      <c r="O740" s="15"/>
    </row>
    <row r="741" spans="1:15" x14ac:dyDescent="0.2">
      <c r="A741" s="17" t="str">
        <f>+[1]GOSintesis!A761</f>
        <v>JN</v>
      </c>
      <c r="B741" s="18" t="str">
        <f>+[1]GOSintesis!B761</f>
        <v>SN</v>
      </c>
      <c r="C741" s="19" t="s">
        <v>1827</v>
      </c>
      <c r="D741" s="20">
        <v>49</v>
      </c>
      <c r="E741" s="18" t="s">
        <v>1892</v>
      </c>
      <c r="F741" s="18" t="s">
        <v>1893</v>
      </c>
      <c r="G741" s="21">
        <v>1169640</v>
      </c>
      <c r="H741" s="21">
        <v>114009</v>
      </c>
      <c r="I741" s="22">
        <v>0</v>
      </c>
      <c r="J741" s="22">
        <v>36</v>
      </c>
      <c r="K741" s="21">
        <v>5415</v>
      </c>
      <c r="L741" s="21">
        <v>194940</v>
      </c>
      <c r="M741" s="23">
        <v>114009</v>
      </c>
      <c r="N741" s="14"/>
      <c r="O741" s="15"/>
    </row>
    <row r="742" spans="1:15" x14ac:dyDescent="0.2">
      <c r="A742" s="17" t="str">
        <f>+[1]GOSintesis!A762</f>
        <v>JN</v>
      </c>
      <c r="B742" s="18" t="str">
        <f>+[1]GOSintesis!B762</f>
        <v>SN</v>
      </c>
      <c r="C742" s="19" t="s">
        <v>1827</v>
      </c>
      <c r="D742" s="20">
        <v>46</v>
      </c>
      <c r="E742" s="18" t="s">
        <v>1894</v>
      </c>
      <c r="F742" s="18" t="s">
        <v>1895</v>
      </c>
      <c r="G742" s="21">
        <v>1506498</v>
      </c>
      <c r="H742" s="21">
        <v>126418</v>
      </c>
      <c r="I742" s="22">
        <v>0</v>
      </c>
      <c r="J742" s="22">
        <v>45</v>
      </c>
      <c r="K742" s="21">
        <v>5579.6222222222214</v>
      </c>
      <c r="L742" s="21">
        <v>251083</v>
      </c>
      <c r="M742" s="23">
        <v>126418</v>
      </c>
      <c r="N742" s="14"/>
      <c r="O742" s="15"/>
    </row>
    <row r="743" spans="1:15" x14ac:dyDescent="0.2">
      <c r="A743" s="17" t="str">
        <f>+[1]GOSintesis!A763</f>
        <v>JN</v>
      </c>
      <c r="B743" s="18" t="str">
        <f>+[1]GOSintesis!B763</f>
        <v>SN</v>
      </c>
      <c r="C743" s="19" t="s">
        <v>1827</v>
      </c>
      <c r="D743" s="20">
        <v>51</v>
      </c>
      <c r="E743" s="18" t="s">
        <v>819</v>
      </c>
      <c r="F743" s="18" t="s">
        <v>820</v>
      </c>
      <c r="G743" s="21">
        <v>3406002</v>
      </c>
      <c r="H743" s="21">
        <v>290497</v>
      </c>
      <c r="I743" s="22">
        <v>0</v>
      </c>
      <c r="J743" s="22">
        <v>55</v>
      </c>
      <c r="K743" s="21">
        <v>10321.218181818182</v>
      </c>
      <c r="L743" s="21">
        <v>567667</v>
      </c>
      <c r="M743" s="23">
        <v>290497</v>
      </c>
      <c r="N743" s="14"/>
      <c r="O743" s="15"/>
    </row>
    <row r="744" spans="1:15" x14ac:dyDescent="0.2">
      <c r="A744" s="17" t="str">
        <f>+[1]GOSintesis!A764</f>
        <v>JN</v>
      </c>
      <c r="B744" s="18" t="str">
        <f>+[1]GOSintesis!B764</f>
        <v>SN</v>
      </c>
      <c r="C744" s="19" t="s">
        <v>1827</v>
      </c>
      <c r="D744" s="20">
        <v>53</v>
      </c>
      <c r="E744" s="18" t="s">
        <v>1896</v>
      </c>
      <c r="F744" s="18" t="s">
        <v>1897</v>
      </c>
      <c r="G744" s="21">
        <v>3925980</v>
      </c>
      <c r="H744" s="21">
        <v>296819</v>
      </c>
      <c r="I744" s="22">
        <v>0</v>
      </c>
      <c r="J744" s="22">
        <v>108</v>
      </c>
      <c r="K744" s="21">
        <v>6058.6111111111104</v>
      </c>
      <c r="L744" s="21">
        <v>654330</v>
      </c>
      <c r="M744" s="23">
        <v>296819</v>
      </c>
      <c r="N744" s="14"/>
      <c r="O744" s="15"/>
    </row>
    <row r="745" spans="1:15" x14ac:dyDescent="0.2">
      <c r="A745" s="17" t="str">
        <f>+[1]GOSintesis!A765</f>
        <v>JN</v>
      </c>
      <c r="B745" s="18" t="str">
        <f>+[1]GOSintesis!B765</f>
        <v>SN</v>
      </c>
      <c r="C745" s="19" t="s">
        <v>1827</v>
      </c>
      <c r="D745" s="20">
        <v>55</v>
      </c>
      <c r="E745" s="18" t="s">
        <v>1898</v>
      </c>
      <c r="F745" s="18" t="s">
        <v>1899</v>
      </c>
      <c r="G745" s="21">
        <v>2916288</v>
      </c>
      <c r="H745" s="21">
        <v>246325</v>
      </c>
      <c r="I745" s="22">
        <v>1</v>
      </c>
      <c r="J745" s="22">
        <v>79</v>
      </c>
      <c r="K745" s="21">
        <v>6152.506329113924</v>
      </c>
      <c r="L745" s="21">
        <v>486048</v>
      </c>
      <c r="M745" s="23">
        <v>246325</v>
      </c>
      <c r="N745" s="14"/>
      <c r="O745" s="15"/>
    </row>
    <row r="746" spans="1:15" x14ac:dyDescent="0.2">
      <c r="A746" s="17" t="str">
        <f>+[1]GOSintesis!A766</f>
        <v>JN</v>
      </c>
      <c r="B746" s="18" t="str">
        <f>+[1]GOSintesis!B766</f>
        <v>SN</v>
      </c>
      <c r="C746" s="19" t="s">
        <v>1827</v>
      </c>
      <c r="D746" s="20">
        <v>56</v>
      </c>
      <c r="E746" s="18" t="s">
        <v>1788</v>
      </c>
      <c r="F746" s="18" t="s">
        <v>1789</v>
      </c>
      <c r="G746" s="21">
        <v>1653030</v>
      </c>
      <c r="H746" s="21">
        <v>133068</v>
      </c>
      <c r="I746" s="22">
        <v>0</v>
      </c>
      <c r="J746" s="22">
        <v>57</v>
      </c>
      <c r="K746" s="21">
        <v>4833.4210526315792</v>
      </c>
      <c r="L746" s="21">
        <v>275505</v>
      </c>
      <c r="M746" s="23">
        <v>133068</v>
      </c>
      <c r="N746" s="14"/>
      <c r="O746" s="15"/>
    </row>
    <row r="747" spans="1:15" x14ac:dyDescent="0.2">
      <c r="A747" s="17" t="str">
        <f>+[1]GOSintesis!A767</f>
        <v>JN</v>
      </c>
      <c r="B747" s="18" t="str">
        <f>+[1]GOSintesis!B767</f>
        <v>SN</v>
      </c>
      <c r="C747" s="19" t="s">
        <v>1827</v>
      </c>
      <c r="D747" s="20">
        <v>45</v>
      </c>
      <c r="E747" s="18" t="s">
        <v>1842</v>
      </c>
      <c r="F747" s="18" t="s">
        <v>1843</v>
      </c>
      <c r="G747" s="21">
        <v>2336658</v>
      </c>
      <c r="H747" s="21">
        <v>187996</v>
      </c>
      <c r="I747" s="22">
        <v>0</v>
      </c>
      <c r="J747" s="22">
        <v>82</v>
      </c>
      <c r="K747" s="21">
        <v>4749.3048780487807</v>
      </c>
      <c r="L747" s="21">
        <v>389443</v>
      </c>
      <c r="M747" s="23">
        <v>187996</v>
      </c>
      <c r="N747" s="14"/>
      <c r="O747" s="15"/>
    </row>
    <row r="748" spans="1:15" x14ac:dyDescent="0.2">
      <c r="A748" s="17" t="str">
        <f>+[1]GOSintesis!A768</f>
        <v>JN</v>
      </c>
      <c r="B748" s="18" t="str">
        <f>+[1]GOSintesis!B768</f>
        <v>SN</v>
      </c>
      <c r="C748" s="19" t="s">
        <v>1827</v>
      </c>
      <c r="D748" s="20">
        <v>41</v>
      </c>
      <c r="E748" s="18" t="s">
        <v>1089</v>
      </c>
      <c r="F748" s="18" t="s">
        <v>1090</v>
      </c>
      <c r="G748" s="21">
        <v>2064498</v>
      </c>
      <c r="H748" s="21">
        <v>173524</v>
      </c>
      <c r="I748" s="22">
        <v>0</v>
      </c>
      <c r="J748" s="22">
        <v>68</v>
      </c>
      <c r="K748" s="21">
        <v>5060.0441176470586</v>
      </c>
      <c r="L748" s="21">
        <v>344083</v>
      </c>
      <c r="M748" s="23">
        <v>173524</v>
      </c>
      <c r="N748" s="14"/>
      <c r="O748" s="15"/>
    </row>
    <row r="749" spans="1:15" x14ac:dyDescent="0.2">
      <c r="A749" s="17" t="str">
        <f>+[1]GOSintesis!A769</f>
        <v>JN</v>
      </c>
      <c r="B749" s="18" t="str">
        <f>+[1]GOSintesis!B769</f>
        <v>SN</v>
      </c>
      <c r="C749" s="19" t="s">
        <v>1827</v>
      </c>
      <c r="D749" s="20">
        <v>37</v>
      </c>
      <c r="E749" s="18" t="s">
        <v>1900</v>
      </c>
      <c r="F749" s="18" t="s">
        <v>1901</v>
      </c>
      <c r="G749" s="21">
        <v>2882316</v>
      </c>
      <c r="H749" s="21">
        <v>260633</v>
      </c>
      <c r="I749" s="22">
        <v>0</v>
      </c>
      <c r="J749" s="22">
        <v>80</v>
      </c>
      <c r="K749" s="21">
        <v>6004.8249999999998</v>
      </c>
      <c r="L749" s="21">
        <v>480386</v>
      </c>
      <c r="M749" s="23">
        <v>260633</v>
      </c>
      <c r="N749" s="14"/>
      <c r="O749" s="15"/>
    </row>
    <row r="750" spans="1:15" x14ac:dyDescent="0.2">
      <c r="A750" s="17" t="str">
        <f>+[1]GOSintesis!A770</f>
        <v>JN</v>
      </c>
      <c r="B750" s="18" t="str">
        <f>+[1]GOSintesis!B770</f>
        <v>SN</v>
      </c>
      <c r="C750" s="19" t="s">
        <v>1827</v>
      </c>
      <c r="D750" s="20">
        <v>36</v>
      </c>
      <c r="E750" s="18" t="s">
        <v>1902</v>
      </c>
      <c r="F750" s="18" t="s">
        <v>1903</v>
      </c>
      <c r="G750" s="21">
        <v>1694952</v>
      </c>
      <c r="H750" s="21">
        <v>131760</v>
      </c>
      <c r="I750" s="22">
        <v>0</v>
      </c>
      <c r="J750" s="22">
        <v>49</v>
      </c>
      <c r="K750" s="21">
        <v>5765.1428571428578</v>
      </c>
      <c r="L750" s="21">
        <v>282492</v>
      </c>
      <c r="M750" s="23">
        <v>131760</v>
      </c>
      <c r="N750" s="14"/>
      <c r="O750" s="15"/>
    </row>
    <row r="751" spans="1:15" x14ac:dyDescent="0.2">
      <c r="A751" s="17" t="str">
        <f>+[1]GOSintesis!A771</f>
        <v>JN</v>
      </c>
      <c r="B751" s="18" t="str">
        <f>+[1]GOSintesis!B771</f>
        <v>SN</v>
      </c>
      <c r="C751" s="19" t="s">
        <v>1827</v>
      </c>
      <c r="D751" s="20">
        <v>24</v>
      </c>
      <c r="E751" s="18" t="s">
        <v>1904</v>
      </c>
      <c r="F751" s="18" t="s">
        <v>1905</v>
      </c>
      <c r="G751" s="21">
        <v>2695002</v>
      </c>
      <c r="H751" s="21">
        <v>216947</v>
      </c>
      <c r="I751" s="22">
        <v>0</v>
      </c>
      <c r="J751" s="22">
        <v>78</v>
      </c>
      <c r="K751" s="21">
        <v>5758.5512820512822</v>
      </c>
      <c r="L751" s="21">
        <v>449167</v>
      </c>
      <c r="M751" s="23">
        <v>216947</v>
      </c>
      <c r="N751" s="14"/>
      <c r="O751" s="15"/>
    </row>
    <row r="752" spans="1:15" x14ac:dyDescent="0.2">
      <c r="A752" s="17" t="str">
        <f>+[1]GOSintesis!A772</f>
        <v>JN</v>
      </c>
      <c r="B752" s="18" t="str">
        <f>+[1]GOSintesis!B772</f>
        <v>SN</v>
      </c>
      <c r="C752" s="19" t="s">
        <v>1827</v>
      </c>
      <c r="D752" s="20">
        <v>28</v>
      </c>
      <c r="E752" s="18" t="s">
        <v>1778</v>
      </c>
      <c r="F752" s="18" t="s">
        <v>1779</v>
      </c>
      <c r="G752" s="21">
        <v>7581534</v>
      </c>
      <c r="H752" s="21">
        <v>614542</v>
      </c>
      <c r="I752" s="22">
        <v>0</v>
      </c>
      <c r="J752" s="22">
        <v>177</v>
      </c>
      <c r="K752" s="21">
        <v>7138.9209039548014</v>
      </c>
      <c r="L752" s="21">
        <v>1263589</v>
      </c>
      <c r="M752" s="23">
        <v>614542</v>
      </c>
      <c r="N752" s="14"/>
      <c r="O752" s="15"/>
    </row>
    <row r="753" spans="1:15" x14ac:dyDescent="0.2">
      <c r="A753" s="17" t="str">
        <f>+[1]GOSintesis!A773</f>
        <v>JN</v>
      </c>
      <c r="B753" s="18" t="str">
        <f>+[1]GOSintesis!B773</f>
        <v>SN</v>
      </c>
      <c r="C753" s="19" t="s">
        <v>1827</v>
      </c>
      <c r="D753" s="20">
        <v>29</v>
      </c>
      <c r="E753" s="18" t="s">
        <v>1906</v>
      </c>
      <c r="F753" s="18" t="s">
        <v>1907</v>
      </c>
      <c r="G753" s="21">
        <v>2518602</v>
      </c>
      <c r="H753" s="21">
        <v>218438</v>
      </c>
      <c r="I753" s="22">
        <v>0</v>
      </c>
      <c r="J753" s="22">
        <v>74</v>
      </c>
      <c r="K753" s="21">
        <v>5672.5270270270266</v>
      </c>
      <c r="L753" s="21">
        <v>419767</v>
      </c>
      <c r="M753" s="23">
        <v>218438</v>
      </c>
      <c r="N753" s="14"/>
      <c r="O753" s="15"/>
    </row>
    <row r="754" spans="1:15" x14ac:dyDescent="0.2">
      <c r="A754" s="17" t="str">
        <f>+[1]GOSintesis!A774</f>
        <v>JN</v>
      </c>
      <c r="B754" s="18" t="str">
        <f>+[1]GOSintesis!B774</f>
        <v>SN</v>
      </c>
      <c r="C754" s="19" t="s">
        <v>1827</v>
      </c>
      <c r="D754" s="20">
        <v>32</v>
      </c>
      <c r="E754" s="18" t="s">
        <v>1844</v>
      </c>
      <c r="F754" s="18" t="s">
        <v>1845</v>
      </c>
      <c r="G754" s="21">
        <v>3838302</v>
      </c>
      <c r="H754" s="21">
        <v>308982</v>
      </c>
      <c r="I754" s="22">
        <v>0</v>
      </c>
      <c r="J754" s="22">
        <v>101</v>
      </c>
      <c r="K754" s="21">
        <v>6333.831683168316</v>
      </c>
      <c r="L754" s="21">
        <v>639717</v>
      </c>
      <c r="M754" s="23">
        <v>308982</v>
      </c>
      <c r="N754" s="14"/>
      <c r="O754" s="15"/>
    </row>
    <row r="755" spans="1:15" x14ac:dyDescent="0.2">
      <c r="A755" s="17" t="str">
        <f>+[1]GOSintesis!A775</f>
        <v>JN</v>
      </c>
      <c r="B755" s="18" t="str">
        <f>+[1]GOSintesis!B775</f>
        <v>SN</v>
      </c>
      <c r="C755" s="19" t="s">
        <v>1827</v>
      </c>
      <c r="D755" s="20">
        <v>33</v>
      </c>
      <c r="E755" s="18" t="s">
        <v>1908</v>
      </c>
      <c r="F755" s="18" t="s">
        <v>1909</v>
      </c>
      <c r="G755" s="21">
        <v>2847138</v>
      </c>
      <c r="H755" s="21">
        <v>216232</v>
      </c>
      <c r="I755" s="22">
        <v>0</v>
      </c>
      <c r="J755" s="22">
        <v>86</v>
      </c>
      <c r="K755" s="21">
        <v>5517.7093023255811</v>
      </c>
      <c r="L755" s="21">
        <v>474523</v>
      </c>
      <c r="M755" s="23">
        <v>216232</v>
      </c>
      <c r="N755" s="14"/>
      <c r="O755" s="15"/>
    </row>
    <row r="756" spans="1:15" x14ac:dyDescent="0.2">
      <c r="A756" s="17" t="str">
        <f>+[1]GOSintesis!A776</f>
        <v>JN</v>
      </c>
      <c r="B756" s="18" t="str">
        <f>+[1]GOSintesis!B776</f>
        <v>SN</v>
      </c>
      <c r="C756" s="19" t="s">
        <v>1827</v>
      </c>
      <c r="D756" s="20">
        <v>10</v>
      </c>
      <c r="E756" s="18" t="s">
        <v>1910</v>
      </c>
      <c r="F756" s="18" t="s">
        <v>1911</v>
      </c>
      <c r="G756" s="21">
        <v>2043600</v>
      </c>
      <c r="H756" s="21">
        <v>181190</v>
      </c>
      <c r="I756" s="22">
        <v>0</v>
      </c>
      <c r="J756" s="22">
        <v>65</v>
      </c>
      <c r="K756" s="21">
        <v>5240</v>
      </c>
      <c r="L756" s="21">
        <v>340600</v>
      </c>
      <c r="M756" s="23">
        <v>181190</v>
      </c>
      <c r="N756" s="14"/>
      <c r="O756" s="15"/>
    </row>
    <row r="757" spans="1:15" x14ac:dyDescent="0.2">
      <c r="A757" s="17" t="str">
        <f>+[1]GOSintesis!A777</f>
        <v>JN</v>
      </c>
      <c r="B757" s="18" t="str">
        <f>+[1]GOSintesis!B777</f>
        <v>SN</v>
      </c>
      <c r="C757" s="19" t="s">
        <v>1827</v>
      </c>
      <c r="D757" s="20">
        <v>15</v>
      </c>
      <c r="E757" s="18" t="s">
        <v>1912</v>
      </c>
      <c r="F757" s="18" t="s">
        <v>1913</v>
      </c>
      <c r="G757" s="21">
        <v>5533500</v>
      </c>
      <c r="H757" s="21">
        <v>505673</v>
      </c>
      <c r="I757" s="22">
        <v>0</v>
      </c>
      <c r="J757" s="22">
        <v>118</v>
      </c>
      <c r="K757" s="21">
        <v>7815.6779661016953</v>
      </c>
      <c r="L757" s="21">
        <v>922250</v>
      </c>
      <c r="M757" s="23">
        <v>505673</v>
      </c>
      <c r="N757" s="14"/>
      <c r="O757" s="15"/>
    </row>
    <row r="758" spans="1:15" x14ac:dyDescent="0.2">
      <c r="A758" s="17" t="str">
        <f>+[1]GOSintesis!A778</f>
        <v>JN</v>
      </c>
      <c r="B758" s="18" t="str">
        <f>+[1]GOSintesis!B778</f>
        <v>SN</v>
      </c>
      <c r="C758" s="19" t="s">
        <v>1827</v>
      </c>
      <c r="D758" s="20">
        <v>17</v>
      </c>
      <c r="E758" s="18" t="s">
        <v>1914</v>
      </c>
      <c r="F758" s="18" t="s">
        <v>1915</v>
      </c>
      <c r="G758" s="21">
        <v>2235288</v>
      </c>
      <c r="H758" s="21">
        <v>186727</v>
      </c>
      <c r="I758" s="22">
        <v>3</v>
      </c>
      <c r="J758" s="22">
        <v>73</v>
      </c>
      <c r="K758" s="21">
        <v>5103.3972602739732</v>
      </c>
      <c r="L758" s="21">
        <v>372548</v>
      </c>
      <c r="M758" s="23">
        <v>186727</v>
      </c>
      <c r="N758" s="14"/>
      <c r="O758" s="15"/>
    </row>
    <row r="759" spans="1:15" x14ac:dyDescent="0.2">
      <c r="A759" s="17" t="str">
        <f>+[1]GOSintesis!A779</f>
        <v>JN</v>
      </c>
      <c r="B759" s="18" t="str">
        <f>+[1]GOSintesis!B779</f>
        <v>SN</v>
      </c>
      <c r="C759" s="19" t="s">
        <v>1827</v>
      </c>
      <c r="D759" s="20">
        <v>19</v>
      </c>
      <c r="E759" s="18" t="s">
        <v>1916</v>
      </c>
      <c r="F759" s="18" t="s">
        <v>1917</v>
      </c>
      <c r="G759" s="21">
        <v>1663800</v>
      </c>
      <c r="H759" s="21">
        <v>137385</v>
      </c>
      <c r="I759" s="22">
        <v>0</v>
      </c>
      <c r="J759" s="22">
        <v>60</v>
      </c>
      <c r="K759" s="21">
        <v>4621.666666666667</v>
      </c>
      <c r="L759" s="21">
        <v>277300</v>
      </c>
      <c r="M759" s="23">
        <v>137385</v>
      </c>
      <c r="N759" s="14"/>
      <c r="O759" s="15"/>
    </row>
    <row r="760" spans="1:15" x14ac:dyDescent="0.2">
      <c r="A760" s="17" t="str">
        <f>+[1]GOSintesis!A780</f>
        <v>JN</v>
      </c>
      <c r="B760" s="18" t="str">
        <f>+[1]GOSintesis!B780</f>
        <v>SN</v>
      </c>
      <c r="C760" s="19" t="s">
        <v>1827</v>
      </c>
      <c r="D760" s="20">
        <v>20</v>
      </c>
      <c r="E760" s="18" t="s">
        <v>1117</v>
      </c>
      <c r="F760" s="18" t="s">
        <v>1118</v>
      </c>
      <c r="G760" s="21">
        <v>1505502</v>
      </c>
      <c r="H760" s="21">
        <v>121192</v>
      </c>
      <c r="I760" s="22">
        <v>0</v>
      </c>
      <c r="J760" s="22">
        <v>34</v>
      </c>
      <c r="K760" s="21">
        <v>7379.911764705882</v>
      </c>
      <c r="L760" s="21">
        <v>250917</v>
      </c>
      <c r="M760" s="23">
        <v>121192</v>
      </c>
      <c r="N760" s="14"/>
      <c r="O760" s="15"/>
    </row>
    <row r="761" spans="1:15" x14ac:dyDescent="0.2">
      <c r="A761" s="17" t="str">
        <f>+[1]GOSintesis!A781</f>
        <v>JN</v>
      </c>
      <c r="B761" s="18" t="str">
        <f>+[1]GOSintesis!B781</f>
        <v>SN</v>
      </c>
      <c r="C761" s="19" t="s">
        <v>1827</v>
      </c>
      <c r="D761" s="20">
        <v>21</v>
      </c>
      <c r="E761" s="18" t="s">
        <v>1796</v>
      </c>
      <c r="F761" s="18" t="s">
        <v>1797</v>
      </c>
      <c r="G761" s="21">
        <v>8051562</v>
      </c>
      <c r="H761" s="21">
        <v>648148</v>
      </c>
      <c r="I761" s="22">
        <v>0</v>
      </c>
      <c r="J761" s="22">
        <v>180</v>
      </c>
      <c r="K761" s="21">
        <v>7455.15</v>
      </c>
      <c r="L761" s="21">
        <v>1341927</v>
      </c>
      <c r="M761" s="23">
        <v>648148</v>
      </c>
      <c r="N761" s="14"/>
      <c r="O761" s="15"/>
    </row>
    <row r="762" spans="1:15" x14ac:dyDescent="0.2">
      <c r="A762" s="17" t="str">
        <f>+[1]GOSintesis!A782</f>
        <v>JN</v>
      </c>
      <c r="B762" s="18" t="str">
        <f>+[1]GOSintesis!B782</f>
        <v>SN</v>
      </c>
      <c r="C762" s="19" t="s">
        <v>1827</v>
      </c>
      <c r="D762" s="20">
        <v>22</v>
      </c>
      <c r="E762" s="18" t="s">
        <v>1918</v>
      </c>
      <c r="F762" s="18" t="s">
        <v>1919</v>
      </c>
      <c r="G762" s="21">
        <v>1984602</v>
      </c>
      <c r="H762" s="21">
        <v>163611</v>
      </c>
      <c r="I762" s="22">
        <v>0</v>
      </c>
      <c r="J762" s="22">
        <v>66</v>
      </c>
      <c r="K762" s="21">
        <v>5011.621212121212</v>
      </c>
      <c r="L762" s="21">
        <v>330767</v>
      </c>
      <c r="M762" s="23">
        <v>163611</v>
      </c>
      <c r="N762" s="14"/>
      <c r="O762" s="15"/>
    </row>
    <row r="763" spans="1:15" x14ac:dyDescent="0.2">
      <c r="A763" s="17" t="str">
        <f>+[1]GOSintesis!A783</f>
        <v>JN</v>
      </c>
      <c r="B763" s="18" t="str">
        <f>+[1]GOSintesis!B783</f>
        <v>SN</v>
      </c>
      <c r="C763" s="19" t="s">
        <v>1827</v>
      </c>
      <c r="D763" s="20">
        <v>8</v>
      </c>
      <c r="E763" s="18" t="s">
        <v>1762</v>
      </c>
      <c r="F763" s="18" t="s">
        <v>1763</v>
      </c>
      <c r="G763" s="21">
        <v>3053502</v>
      </c>
      <c r="H763" s="21">
        <v>245806</v>
      </c>
      <c r="I763" s="22">
        <v>0</v>
      </c>
      <c r="J763" s="22">
        <v>65</v>
      </c>
      <c r="K763" s="21">
        <v>7829.4923076923078</v>
      </c>
      <c r="L763" s="21">
        <v>508917</v>
      </c>
      <c r="M763" s="23">
        <v>245806</v>
      </c>
      <c r="N763" s="14"/>
      <c r="O763" s="15"/>
    </row>
    <row r="764" spans="1:15" x14ac:dyDescent="0.2">
      <c r="A764" s="17" t="str">
        <f>+[1]GOSintesis!A784</f>
        <v>JN</v>
      </c>
      <c r="B764" s="18" t="str">
        <f>+[1]GOSintesis!B784</f>
        <v>SN</v>
      </c>
      <c r="C764" s="19" t="s">
        <v>1827</v>
      </c>
      <c r="D764" s="20">
        <v>9</v>
      </c>
      <c r="E764" s="18" t="s">
        <v>827</v>
      </c>
      <c r="F764" s="18" t="s">
        <v>828</v>
      </c>
      <c r="G764" s="21">
        <v>1831602</v>
      </c>
      <c r="H764" s="21">
        <v>163510</v>
      </c>
      <c r="I764" s="22">
        <v>1</v>
      </c>
      <c r="J764" s="22">
        <v>66</v>
      </c>
      <c r="K764" s="21">
        <v>4625.257575757576</v>
      </c>
      <c r="L764" s="21">
        <v>305267</v>
      </c>
      <c r="M764" s="23">
        <v>163510</v>
      </c>
      <c r="N764" s="14"/>
      <c r="O764" s="15"/>
    </row>
    <row r="765" spans="1:15" x14ac:dyDescent="0.2">
      <c r="A765" s="17" t="str">
        <f>+[1]GOSintesis!A785</f>
        <v>JN</v>
      </c>
      <c r="B765" s="18" t="str">
        <f>+[1]GOSintesis!B785</f>
        <v>SN</v>
      </c>
      <c r="C765" s="19" t="s">
        <v>1827</v>
      </c>
      <c r="D765" s="20">
        <v>1</v>
      </c>
      <c r="E765" s="18" t="s">
        <v>1920</v>
      </c>
      <c r="F765" s="18" t="s">
        <v>1921</v>
      </c>
      <c r="G765" s="21">
        <v>1180458</v>
      </c>
      <c r="H765" s="21">
        <v>103305</v>
      </c>
      <c r="I765" s="22">
        <v>0</v>
      </c>
      <c r="J765" s="22">
        <v>36</v>
      </c>
      <c r="K765" s="21">
        <v>5465.083333333333</v>
      </c>
      <c r="L765" s="21">
        <v>196743</v>
      </c>
      <c r="M765" s="23">
        <v>103305</v>
      </c>
      <c r="N765" s="14"/>
      <c r="O765" s="15"/>
    </row>
    <row r="766" spans="1:15" x14ac:dyDescent="0.2">
      <c r="A766" s="17" t="str">
        <f>+[1]GOSintesis!A786</f>
        <v>JN</v>
      </c>
      <c r="B766" s="18" t="str">
        <f>+[1]GOSintesis!B786</f>
        <v>SN</v>
      </c>
      <c r="C766" s="19" t="s">
        <v>1827</v>
      </c>
      <c r="D766" s="20">
        <v>2</v>
      </c>
      <c r="E766" s="18" t="s">
        <v>1922</v>
      </c>
      <c r="F766" s="18" t="s">
        <v>1923</v>
      </c>
      <c r="G766" s="21">
        <v>1502460</v>
      </c>
      <c r="H766" s="21">
        <v>116899</v>
      </c>
      <c r="I766" s="22">
        <v>0</v>
      </c>
      <c r="J766" s="22">
        <v>55</v>
      </c>
      <c r="K766" s="21">
        <v>4552.909090909091</v>
      </c>
      <c r="L766" s="21">
        <v>250410</v>
      </c>
      <c r="M766" s="23">
        <v>116899</v>
      </c>
      <c r="N766" s="14"/>
      <c r="O766" s="15"/>
    </row>
    <row r="767" spans="1:15" x14ac:dyDescent="0.2">
      <c r="A767" s="17" t="str">
        <f>+[1]GOSintesis!A787</f>
        <v>JN</v>
      </c>
      <c r="B767" s="18" t="str">
        <f>+[1]GOSintesis!B787</f>
        <v>SN</v>
      </c>
      <c r="C767" s="19" t="s">
        <v>1924</v>
      </c>
      <c r="D767" s="20">
        <v>57</v>
      </c>
      <c r="E767" s="18" t="s">
        <v>1123</v>
      </c>
      <c r="F767" s="18" t="s">
        <v>1124</v>
      </c>
      <c r="G767" s="21">
        <v>10070802</v>
      </c>
      <c r="H767" s="21">
        <v>638209</v>
      </c>
      <c r="I767" s="22">
        <v>1</v>
      </c>
      <c r="J767" s="22">
        <v>130</v>
      </c>
      <c r="K767" s="21">
        <v>12911.284615384617</v>
      </c>
      <c r="L767" s="21">
        <v>1678467</v>
      </c>
      <c r="M767" s="23">
        <v>638209</v>
      </c>
      <c r="N767" s="14"/>
      <c r="O767" s="15"/>
    </row>
    <row r="768" spans="1:15" x14ac:dyDescent="0.2">
      <c r="A768" s="17" t="str">
        <f>+[1]GOSintesis!A788</f>
        <v>JN</v>
      </c>
      <c r="B768" s="18" t="str">
        <f>+[1]GOSintesis!B788</f>
        <v>SN</v>
      </c>
      <c r="C768" s="19" t="s">
        <v>1924</v>
      </c>
      <c r="D768" s="20">
        <v>88</v>
      </c>
      <c r="E768" s="18" t="s">
        <v>861</v>
      </c>
      <c r="F768" s="18" t="s">
        <v>862</v>
      </c>
      <c r="G768" s="21">
        <v>3522300</v>
      </c>
      <c r="H768" s="21">
        <v>255845</v>
      </c>
      <c r="I768" s="22">
        <v>0</v>
      </c>
      <c r="J768" s="22">
        <v>86</v>
      </c>
      <c r="K768" s="21">
        <v>6826.1627906976746</v>
      </c>
      <c r="L768" s="21">
        <v>587050</v>
      </c>
      <c r="M768" s="23">
        <v>255845</v>
      </c>
      <c r="N768" s="14"/>
      <c r="O768" s="15"/>
    </row>
    <row r="769" spans="1:15" x14ac:dyDescent="0.2">
      <c r="A769" s="17" t="str">
        <f>+[1]GOSintesis!A789</f>
        <v>JN</v>
      </c>
      <c r="B769" s="18" t="str">
        <f>+[1]GOSintesis!B789</f>
        <v>SN</v>
      </c>
      <c r="C769" s="19" t="s">
        <v>1924</v>
      </c>
      <c r="D769" s="20">
        <v>129</v>
      </c>
      <c r="E769" s="18" t="s">
        <v>843</v>
      </c>
      <c r="F769" s="18" t="s">
        <v>844</v>
      </c>
      <c r="G769" s="21">
        <v>9767802</v>
      </c>
      <c r="H769" s="21">
        <v>747970</v>
      </c>
      <c r="I769" s="22">
        <v>0</v>
      </c>
      <c r="J769" s="22">
        <v>180</v>
      </c>
      <c r="K769" s="21">
        <v>9044.2611111111109</v>
      </c>
      <c r="L769" s="21">
        <v>1627967</v>
      </c>
      <c r="M769" s="23">
        <v>747970</v>
      </c>
      <c r="N769" s="14"/>
      <c r="O769" s="15"/>
    </row>
    <row r="770" spans="1:15" x14ac:dyDescent="0.2">
      <c r="A770" s="17" t="str">
        <f>+[1]GOSintesis!A790</f>
        <v>JN</v>
      </c>
      <c r="B770" s="18" t="str">
        <f>+[1]GOSintesis!B790</f>
        <v>SN</v>
      </c>
      <c r="C770" s="19" t="s">
        <v>1924</v>
      </c>
      <c r="D770" s="20">
        <v>194</v>
      </c>
      <c r="E770" s="18" t="s">
        <v>1099</v>
      </c>
      <c r="F770" s="18" t="s">
        <v>1100</v>
      </c>
      <c r="G770" s="21">
        <v>8133000</v>
      </c>
      <c r="H770" s="21">
        <v>551776</v>
      </c>
      <c r="I770" s="22">
        <v>0</v>
      </c>
      <c r="J770" s="22">
        <v>118</v>
      </c>
      <c r="K770" s="21">
        <v>11487.28813559322</v>
      </c>
      <c r="L770" s="21">
        <v>1355500</v>
      </c>
      <c r="M770" s="23">
        <v>551776</v>
      </c>
      <c r="N770" s="14"/>
      <c r="O770" s="15"/>
    </row>
    <row r="771" spans="1:15" x14ac:dyDescent="0.2">
      <c r="A771" s="17" t="str">
        <f>+[1]GOSintesis!A791</f>
        <v>JN</v>
      </c>
      <c r="B771" s="18" t="str">
        <f>+[1]GOSintesis!B791</f>
        <v>SN</v>
      </c>
      <c r="C771" s="19" t="s">
        <v>1924</v>
      </c>
      <c r="D771" s="20">
        <v>195</v>
      </c>
      <c r="E771" s="18" t="s">
        <v>1099</v>
      </c>
      <c r="F771" s="18" t="s">
        <v>1100</v>
      </c>
      <c r="G771" s="21">
        <v>3349398</v>
      </c>
      <c r="H771" s="21">
        <v>246275</v>
      </c>
      <c r="I771" s="22">
        <v>0</v>
      </c>
      <c r="J771" s="22">
        <v>57</v>
      </c>
      <c r="K771" s="21">
        <v>9793.5614035087729</v>
      </c>
      <c r="L771" s="21">
        <v>558233</v>
      </c>
      <c r="M771" s="23">
        <v>246275</v>
      </c>
      <c r="N771" s="14"/>
      <c r="O771" s="15"/>
    </row>
    <row r="772" spans="1:15" x14ac:dyDescent="0.2">
      <c r="A772" s="17" t="str">
        <f>+[1]GOSintesis!A897</f>
        <v>JUJUY</v>
      </c>
      <c r="B772" s="18" t="str">
        <f>+[1]GOSintesis!B897</f>
        <v>HUMAHUACA</v>
      </c>
      <c r="C772" s="19" t="s">
        <v>818</v>
      </c>
      <c r="D772" s="20">
        <v>0</v>
      </c>
      <c r="E772" s="18" t="s">
        <v>1961</v>
      </c>
      <c r="F772" s="18" t="s">
        <v>1962</v>
      </c>
      <c r="G772" s="21">
        <v>12600</v>
      </c>
      <c r="H772" s="21">
        <v>2000</v>
      </c>
      <c r="I772" s="22">
        <v>0</v>
      </c>
      <c r="J772" s="22">
        <v>2</v>
      </c>
      <c r="K772" s="21">
        <v>1050</v>
      </c>
      <c r="L772" s="21">
        <v>2100</v>
      </c>
      <c r="M772" s="23">
        <v>494</v>
      </c>
      <c r="N772" s="14"/>
      <c r="O772" s="15"/>
    </row>
    <row r="773" spans="1:15" x14ac:dyDescent="0.2">
      <c r="A773" s="17" t="str">
        <f>+[1]GOSintesis!A898</f>
        <v>JUJUY</v>
      </c>
      <c r="B773" s="18" t="str">
        <f>+[1]GOSintesis!B898</f>
        <v>MONTERRICO</v>
      </c>
      <c r="C773" s="19" t="s">
        <v>818</v>
      </c>
      <c r="D773" s="20">
        <v>0</v>
      </c>
      <c r="E773" s="18" t="s">
        <v>1963</v>
      </c>
      <c r="F773" s="18" t="s">
        <v>1964</v>
      </c>
      <c r="G773" s="21">
        <v>130500</v>
      </c>
      <c r="H773" s="21">
        <v>8700</v>
      </c>
      <c r="I773" s="22">
        <v>0</v>
      </c>
      <c r="J773" s="22">
        <v>3</v>
      </c>
      <c r="K773" s="21">
        <v>7250</v>
      </c>
      <c r="L773" s="21">
        <v>21750</v>
      </c>
      <c r="M773" s="23">
        <v>8700</v>
      </c>
      <c r="N773" s="14"/>
      <c r="O773" s="15"/>
    </row>
    <row r="774" spans="1:15" x14ac:dyDescent="0.2">
      <c r="A774" s="17" t="str">
        <f>+[1]GOSintesis!A899</f>
        <v>JUJUY</v>
      </c>
      <c r="B774" s="18" t="str">
        <f>+[1]GOSintesis!B899</f>
        <v>PALPALA</v>
      </c>
      <c r="C774" s="19" t="s">
        <v>818</v>
      </c>
      <c r="D774" s="20">
        <v>0</v>
      </c>
      <c r="E774" s="18" t="s">
        <v>1965</v>
      </c>
      <c r="F774" s="18" t="s">
        <v>1966</v>
      </c>
      <c r="G774" s="21">
        <v>207498</v>
      </c>
      <c r="H774" s="21">
        <v>16244</v>
      </c>
      <c r="I774" s="22">
        <v>0</v>
      </c>
      <c r="J774" s="22">
        <v>9</v>
      </c>
      <c r="K774" s="21">
        <v>3842.5555555555552</v>
      </c>
      <c r="L774" s="21">
        <v>34583</v>
      </c>
      <c r="M774" s="23">
        <v>16244</v>
      </c>
      <c r="N774" s="14"/>
      <c r="O774" s="15"/>
    </row>
    <row r="775" spans="1:15" ht="25.5" x14ac:dyDescent="0.2">
      <c r="A775" s="17" t="str">
        <f>+[1]GOSintesis!A900</f>
        <v>JUJUY</v>
      </c>
      <c r="B775" s="18" t="str">
        <f>+[1]GOSintesis!B900</f>
        <v>PALPALA</v>
      </c>
      <c r="C775" s="19" t="s">
        <v>818</v>
      </c>
      <c r="D775" s="20">
        <v>0</v>
      </c>
      <c r="E775" s="18" t="s">
        <v>1967</v>
      </c>
      <c r="F775" s="18" t="s">
        <v>1968</v>
      </c>
      <c r="G775" s="21">
        <v>77682</v>
      </c>
      <c r="H775" s="21">
        <v>10000</v>
      </c>
      <c r="I775" s="22">
        <v>0</v>
      </c>
      <c r="J775" s="22">
        <v>2</v>
      </c>
      <c r="K775" s="21">
        <v>6473.5</v>
      </c>
      <c r="L775" s="21">
        <v>12947</v>
      </c>
      <c r="M775" s="23">
        <v>6768</v>
      </c>
      <c r="N775" s="14"/>
      <c r="O775" s="15"/>
    </row>
    <row r="776" spans="1:15" x14ac:dyDescent="0.2">
      <c r="A776" s="17" t="str">
        <f>+[1]GOSintesis!A901</f>
        <v>JUJUY</v>
      </c>
      <c r="B776" s="18" t="str">
        <f>+[1]GOSintesis!B901</f>
        <v>PERICO</v>
      </c>
      <c r="C776" s="19" t="s">
        <v>818</v>
      </c>
      <c r="D776" s="20">
        <v>0</v>
      </c>
      <c r="E776" s="18" t="s">
        <v>1969</v>
      </c>
      <c r="F776" s="18" t="s">
        <v>1970</v>
      </c>
      <c r="G776" s="21">
        <v>158670</v>
      </c>
      <c r="H776" s="21">
        <v>28944</v>
      </c>
      <c r="I776" s="22">
        <v>6</v>
      </c>
      <c r="J776" s="22">
        <v>6</v>
      </c>
      <c r="K776" s="21">
        <v>4407.5</v>
      </c>
      <c r="L776" s="21">
        <v>26445</v>
      </c>
      <c r="M776" s="23">
        <v>0</v>
      </c>
      <c r="N776" s="14"/>
      <c r="O776" s="15"/>
    </row>
    <row r="777" spans="1:15" x14ac:dyDescent="0.2">
      <c r="A777" s="17" t="str">
        <f>+[1]GOSintesis!A902</f>
        <v>JUJUY</v>
      </c>
      <c r="B777" s="18" t="str">
        <f>+[1]GOSintesis!B902</f>
        <v>PERICO</v>
      </c>
      <c r="C777" s="19" t="s">
        <v>818</v>
      </c>
      <c r="D777" s="20">
        <v>0</v>
      </c>
      <c r="E777" s="18" t="s">
        <v>1971</v>
      </c>
      <c r="F777" s="18" t="s">
        <v>1972</v>
      </c>
      <c r="G777" s="21">
        <v>136416</v>
      </c>
      <c r="H777" s="21">
        <v>10000</v>
      </c>
      <c r="I777" s="22">
        <v>0</v>
      </c>
      <c r="J777" s="22">
        <v>4</v>
      </c>
      <c r="K777" s="21">
        <v>5684</v>
      </c>
      <c r="L777" s="21">
        <v>22736</v>
      </c>
      <c r="M777" s="23">
        <v>9924</v>
      </c>
      <c r="N777" s="14"/>
      <c r="O777" s="15"/>
    </row>
    <row r="778" spans="1:15" ht="25.5" x14ac:dyDescent="0.2">
      <c r="A778" s="17" t="str">
        <f>+[1]GOSintesis!A903</f>
        <v>JUJUY</v>
      </c>
      <c r="B778" s="18" t="str">
        <f>+[1]GOSintesis!B903</f>
        <v>SAN SALVADOR DE JUJUY</v>
      </c>
      <c r="C778" s="19" t="s">
        <v>818</v>
      </c>
      <c r="D778" s="20">
        <v>0</v>
      </c>
      <c r="E778" s="18" t="s">
        <v>1973</v>
      </c>
      <c r="F778" s="18" t="s">
        <v>1974</v>
      </c>
      <c r="G778" s="21">
        <v>922998</v>
      </c>
      <c r="H778" s="21">
        <v>61070</v>
      </c>
      <c r="I778" s="22">
        <v>1</v>
      </c>
      <c r="J778" s="22">
        <v>22</v>
      </c>
      <c r="K778" s="21">
        <v>6992.409090909091</v>
      </c>
      <c r="L778" s="21">
        <v>153833</v>
      </c>
      <c r="M778" s="23">
        <v>58294</v>
      </c>
      <c r="N778" s="14"/>
      <c r="O778" s="15"/>
    </row>
    <row r="779" spans="1:15" ht="25.5" x14ac:dyDescent="0.2">
      <c r="A779" s="17" t="str">
        <f>+[1]GOSintesis!A904</f>
        <v>JUJUY</v>
      </c>
      <c r="B779" s="18" t="str">
        <f>+[1]GOSintesis!B904</f>
        <v>SAN SALVADOR DE JUJUY</v>
      </c>
      <c r="C779" s="19" t="s">
        <v>818</v>
      </c>
      <c r="D779" s="20">
        <v>0</v>
      </c>
      <c r="E779" s="18" t="s">
        <v>1975</v>
      </c>
      <c r="F779" s="18" t="s">
        <v>1976</v>
      </c>
      <c r="G779" s="21">
        <v>2931000</v>
      </c>
      <c r="H779" s="21">
        <v>247161</v>
      </c>
      <c r="I779" s="22">
        <v>1</v>
      </c>
      <c r="J779" s="22">
        <v>86</v>
      </c>
      <c r="K779" s="21">
        <v>5680.2325581395344</v>
      </c>
      <c r="L779" s="21">
        <v>488500</v>
      </c>
      <c r="M779" s="23">
        <v>218164</v>
      </c>
      <c r="N779" s="14"/>
      <c r="O779" s="15"/>
    </row>
    <row r="780" spans="1:15" ht="25.5" x14ac:dyDescent="0.2">
      <c r="A780" s="17" t="str">
        <f>+[1]GOSintesis!A905</f>
        <v>JUJUY</v>
      </c>
      <c r="B780" s="18" t="str">
        <f>+[1]GOSintesis!B905</f>
        <v>SAN SALVADOR DE JUJUY</v>
      </c>
      <c r="C780" s="19" t="s">
        <v>818</v>
      </c>
      <c r="D780" s="20">
        <v>0</v>
      </c>
      <c r="E780" s="18" t="s">
        <v>1977</v>
      </c>
      <c r="F780" s="18" t="s">
        <v>1978</v>
      </c>
      <c r="G780" s="21">
        <v>2408496</v>
      </c>
      <c r="H780" s="21">
        <v>227500</v>
      </c>
      <c r="I780" s="22">
        <v>0</v>
      </c>
      <c r="J780" s="22">
        <v>73</v>
      </c>
      <c r="K780" s="21">
        <v>5498.8493150684926</v>
      </c>
      <c r="L780" s="21">
        <v>401416</v>
      </c>
      <c r="M780" s="23">
        <v>180397</v>
      </c>
      <c r="N780" s="14"/>
      <c r="O780" s="15"/>
    </row>
    <row r="781" spans="1:15" ht="25.5" x14ac:dyDescent="0.2">
      <c r="A781" s="17" t="str">
        <f>+[1]GOSintesis!A906</f>
        <v>JUJUY</v>
      </c>
      <c r="B781" s="18" t="str">
        <f>+[1]GOSintesis!B906</f>
        <v>SAN SALVADOR DE JUJUY</v>
      </c>
      <c r="C781" s="19" t="s">
        <v>818</v>
      </c>
      <c r="D781" s="20">
        <v>0</v>
      </c>
      <c r="E781" s="18" t="s">
        <v>1979</v>
      </c>
      <c r="F781" s="18" t="s">
        <v>1980</v>
      </c>
      <c r="G781" s="21">
        <v>2595678</v>
      </c>
      <c r="H781" s="21">
        <v>230000</v>
      </c>
      <c r="I781" s="22">
        <v>0</v>
      </c>
      <c r="J781" s="22">
        <v>87</v>
      </c>
      <c r="K781" s="21">
        <v>4972.5632183908046</v>
      </c>
      <c r="L781" s="21">
        <v>432613</v>
      </c>
      <c r="M781" s="23">
        <v>178623</v>
      </c>
      <c r="N781" s="14"/>
      <c r="O781" s="15"/>
    </row>
    <row r="782" spans="1:15" ht="25.5" x14ac:dyDescent="0.2">
      <c r="A782" s="17" t="str">
        <f>+[1]GOSintesis!A907</f>
        <v>JUJUY</v>
      </c>
      <c r="B782" s="18" t="str">
        <f>+[1]GOSintesis!B907</f>
        <v>SAN SALVADOR DE JUJUY</v>
      </c>
      <c r="C782" s="19" t="s">
        <v>818</v>
      </c>
      <c r="D782" s="20">
        <v>0</v>
      </c>
      <c r="E782" s="18" t="s">
        <v>1981</v>
      </c>
      <c r="F782" s="18" t="s">
        <v>1982</v>
      </c>
      <c r="G782" s="21">
        <v>1065000</v>
      </c>
      <c r="H782" s="21">
        <v>128537</v>
      </c>
      <c r="I782" s="22">
        <v>2</v>
      </c>
      <c r="J782" s="22">
        <v>39</v>
      </c>
      <c r="K782" s="21">
        <v>4551.2820512820517</v>
      </c>
      <c r="L782" s="21">
        <v>177500</v>
      </c>
      <c r="M782" s="23">
        <v>77508</v>
      </c>
      <c r="N782" s="14"/>
      <c r="O782" s="15"/>
    </row>
    <row r="783" spans="1:15" ht="25.5" x14ac:dyDescent="0.2">
      <c r="A783" s="17" t="str">
        <f>+[1]GOSintesis!A908</f>
        <v>JUJUY</v>
      </c>
      <c r="B783" s="18" t="str">
        <f>+[1]GOSintesis!B908</f>
        <v>SAN SALVADOR DE JUJUY</v>
      </c>
      <c r="C783" s="19" t="s">
        <v>818</v>
      </c>
      <c r="D783" s="20">
        <v>0</v>
      </c>
      <c r="E783" s="18" t="s">
        <v>1965</v>
      </c>
      <c r="F783" s="18" t="s">
        <v>1966</v>
      </c>
      <c r="G783" s="21">
        <v>860496</v>
      </c>
      <c r="H783" s="21">
        <v>64000</v>
      </c>
      <c r="I783" s="22">
        <v>0</v>
      </c>
      <c r="J783" s="22">
        <v>22</v>
      </c>
      <c r="K783" s="21">
        <v>6518.909090909091</v>
      </c>
      <c r="L783" s="21">
        <v>143416</v>
      </c>
      <c r="M783" s="23">
        <v>64000</v>
      </c>
      <c r="N783" s="14"/>
      <c r="O783" s="15"/>
    </row>
    <row r="784" spans="1:15" ht="25.5" x14ac:dyDescent="0.2">
      <c r="A784" s="17" t="str">
        <f>+[1]GOSintesis!A909</f>
        <v>JUJUY</v>
      </c>
      <c r="B784" s="18" t="str">
        <f>+[1]GOSintesis!B909</f>
        <v>SAN SALVADOR DE JUJUY</v>
      </c>
      <c r="C784" s="19" t="s">
        <v>818</v>
      </c>
      <c r="D784" s="20">
        <v>0</v>
      </c>
      <c r="E784" s="18" t="s">
        <v>1983</v>
      </c>
      <c r="F784" s="18" t="s">
        <v>1984</v>
      </c>
      <c r="G784" s="21">
        <v>1374996</v>
      </c>
      <c r="H784" s="21">
        <v>123788</v>
      </c>
      <c r="I784" s="22">
        <v>0</v>
      </c>
      <c r="J784" s="22">
        <v>43</v>
      </c>
      <c r="K784" s="21">
        <v>5329.4418604651164</v>
      </c>
      <c r="L784" s="21">
        <v>229166</v>
      </c>
      <c r="M784" s="23">
        <v>107868</v>
      </c>
      <c r="N784" s="14"/>
      <c r="O784" s="15"/>
    </row>
    <row r="785" spans="1:15" x14ac:dyDescent="0.2">
      <c r="A785" s="17" t="str">
        <f>+[1]GOSintesis!A910</f>
        <v>JUJUY</v>
      </c>
      <c r="B785" s="18" t="str">
        <f>+[1]GOSintesis!B910</f>
        <v>SN</v>
      </c>
      <c r="C785" s="19" t="s">
        <v>1040</v>
      </c>
      <c r="D785" s="20">
        <v>0</v>
      </c>
      <c r="E785" s="18" t="s">
        <v>1985</v>
      </c>
      <c r="F785" s="18" t="s">
        <v>1986</v>
      </c>
      <c r="G785" s="21">
        <v>30498</v>
      </c>
      <c r="H785" s="21">
        <v>2800</v>
      </c>
      <c r="I785" s="22">
        <v>0</v>
      </c>
      <c r="J785" s="22">
        <v>1</v>
      </c>
      <c r="K785" s="21">
        <v>5083</v>
      </c>
      <c r="L785" s="21">
        <v>5083</v>
      </c>
      <c r="M785" s="23">
        <v>1263</v>
      </c>
      <c r="N785" s="14"/>
      <c r="O785" s="15"/>
    </row>
    <row r="786" spans="1:15" x14ac:dyDescent="0.2">
      <c r="A786" s="17" t="str">
        <f>+[1]GOSintesis!A911</f>
        <v>JUJUY</v>
      </c>
      <c r="B786" s="18" t="str">
        <f>+[1]GOSintesis!B911</f>
        <v>SN</v>
      </c>
      <c r="C786" s="19" t="s">
        <v>1040</v>
      </c>
      <c r="D786" s="20">
        <v>0</v>
      </c>
      <c r="E786" s="18" t="s">
        <v>1929</v>
      </c>
      <c r="F786" s="18" t="s">
        <v>1930</v>
      </c>
      <c r="G786" s="21">
        <v>166998</v>
      </c>
      <c r="H786" s="21">
        <v>11239</v>
      </c>
      <c r="I786" s="22">
        <v>0</v>
      </c>
      <c r="J786" s="22">
        <v>4</v>
      </c>
      <c r="K786" s="21">
        <v>6958.25</v>
      </c>
      <c r="L786" s="21">
        <v>27833</v>
      </c>
      <c r="M786" s="23">
        <v>11238</v>
      </c>
      <c r="N786" s="14"/>
      <c r="O786" s="15"/>
    </row>
    <row r="787" spans="1:15" x14ac:dyDescent="0.2">
      <c r="A787" s="17" t="str">
        <f>+[1]GOSintesis!A912</f>
        <v>JUJUY</v>
      </c>
      <c r="B787" s="18" t="str">
        <f>+[1]GOSintesis!B912</f>
        <v>SN</v>
      </c>
      <c r="C787" s="19" t="s">
        <v>1040</v>
      </c>
      <c r="D787" s="20">
        <v>0</v>
      </c>
      <c r="E787" s="18" t="s">
        <v>1987</v>
      </c>
      <c r="F787" s="18" t="s">
        <v>1988</v>
      </c>
      <c r="G787" s="21">
        <v>279000</v>
      </c>
      <c r="H787" s="21">
        <v>21500</v>
      </c>
      <c r="I787" s="22">
        <v>0</v>
      </c>
      <c r="J787" s="22">
        <v>6</v>
      </c>
      <c r="K787" s="21">
        <v>7750</v>
      </c>
      <c r="L787" s="21">
        <v>46500</v>
      </c>
      <c r="M787" s="23">
        <v>17812</v>
      </c>
      <c r="N787" s="14"/>
      <c r="O787" s="15"/>
    </row>
    <row r="788" spans="1:15" x14ac:dyDescent="0.2">
      <c r="A788" s="17" t="str">
        <f>+[1]GOSintesis!A913</f>
        <v>JUJUY</v>
      </c>
      <c r="B788" s="18" t="str">
        <f>+[1]GOSintesis!B913</f>
        <v>SN</v>
      </c>
      <c r="C788" s="19" t="s">
        <v>1040</v>
      </c>
      <c r="D788" s="20">
        <v>0</v>
      </c>
      <c r="E788" s="18" t="s">
        <v>1989</v>
      </c>
      <c r="F788" s="18" t="s">
        <v>1990</v>
      </c>
      <c r="G788" s="21">
        <v>102996</v>
      </c>
      <c r="H788" s="21">
        <v>6562</v>
      </c>
      <c r="I788" s="22">
        <v>0</v>
      </c>
      <c r="J788" s="22">
        <v>1</v>
      </c>
      <c r="K788" s="21">
        <v>17166</v>
      </c>
      <c r="L788" s="21">
        <v>17166</v>
      </c>
      <c r="M788" s="23">
        <v>6562</v>
      </c>
      <c r="N788" s="14"/>
      <c r="O788" s="15"/>
    </row>
    <row r="789" spans="1:15" x14ac:dyDescent="0.2">
      <c r="A789" s="17" t="str">
        <f>+[1]GOSintesis!A914</f>
        <v>JUJUY</v>
      </c>
      <c r="B789" s="18" t="str">
        <f>+[1]GOSintesis!B914</f>
        <v>SN</v>
      </c>
      <c r="C789" s="19" t="s">
        <v>1040</v>
      </c>
      <c r="D789" s="20">
        <v>0</v>
      </c>
      <c r="E789" s="18" t="s">
        <v>1991</v>
      </c>
      <c r="F789" s="18" t="s">
        <v>1992</v>
      </c>
      <c r="G789" s="21">
        <v>206496</v>
      </c>
      <c r="H789" s="21">
        <v>251188</v>
      </c>
      <c r="I789" s="22">
        <v>0</v>
      </c>
      <c r="J789" s="22">
        <v>6</v>
      </c>
      <c r="K789" s="21">
        <v>5736</v>
      </c>
      <c r="L789" s="21">
        <v>34416</v>
      </c>
      <c r="M789" s="23">
        <v>12471</v>
      </c>
      <c r="N789" s="14"/>
      <c r="O789" s="15"/>
    </row>
    <row r="790" spans="1:15" x14ac:dyDescent="0.2">
      <c r="A790" s="17" t="str">
        <f>+[1]GOSintesis!A915</f>
        <v>JUJUY</v>
      </c>
      <c r="B790" s="18" t="str">
        <f>+[1]GOSintesis!B915</f>
        <v>SN</v>
      </c>
      <c r="C790" s="19" t="s">
        <v>1040</v>
      </c>
      <c r="D790" s="20">
        <v>0</v>
      </c>
      <c r="E790" s="18" t="s">
        <v>1965</v>
      </c>
      <c r="F790" s="18" t="s">
        <v>1966</v>
      </c>
      <c r="G790" s="21">
        <v>777240</v>
      </c>
      <c r="H790" s="21">
        <v>53975</v>
      </c>
      <c r="I790" s="22">
        <v>0</v>
      </c>
      <c r="J790" s="22">
        <v>12</v>
      </c>
      <c r="K790" s="21">
        <v>10795</v>
      </c>
      <c r="L790" s="21">
        <v>129540</v>
      </c>
      <c r="M790" s="23">
        <v>44257</v>
      </c>
      <c r="N790" s="14"/>
      <c r="O790" s="15"/>
    </row>
    <row r="791" spans="1:15" ht="25.5" x14ac:dyDescent="0.2">
      <c r="A791" s="17" t="str">
        <f>+[1]GOSintesis!A916</f>
        <v>JUJUY</v>
      </c>
      <c r="B791" s="18" t="str">
        <f>+[1]GOSintesis!B916</f>
        <v>SN</v>
      </c>
      <c r="C791" s="19" t="s">
        <v>1040</v>
      </c>
      <c r="D791" s="20">
        <v>0</v>
      </c>
      <c r="E791" s="18" t="s">
        <v>1967</v>
      </c>
      <c r="F791" s="18" t="s">
        <v>1968</v>
      </c>
      <c r="G791" s="21">
        <v>181998</v>
      </c>
      <c r="H791" s="21">
        <v>12500</v>
      </c>
      <c r="I791" s="22">
        <v>0</v>
      </c>
      <c r="J791" s="22">
        <v>2</v>
      </c>
      <c r="K791" s="21">
        <v>15166.5</v>
      </c>
      <c r="L791" s="21">
        <v>30333</v>
      </c>
      <c r="M791" s="23">
        <v>11305</v>
      </c>
      <c r="N791" s="14"/>
      <c r="O791" s="15"/>
    </row>
    <row r="792" spans="1:15" x14ac:dyDescent="0.2">
      <c r="A792" s="17" t="str">
        <f>+[1]GOSintesis!A917</f>
        <v>JUJUY</v>
      </c>
      <c r="B792" s="18" t="str">
        <f>+[1]GOSintesis!B917</f>
        <v>SN</v>
      </c>
      <c r="C792" s="19" t="s">
        <v>1040</v>
      </c>
      <c r="D792" s="20">
        <v>0</v>
      </c>
      <c r="E792" s="18" t="s">
        <v>1993</v>
      </c>
      <c r="F792" s="18" t="s">
        <v>1994</v>
      </c>
      <c r="G792" s="21">
        <v>50568</v>
      </c>
      <c r="H792" s="21">
        <v>3371</v>
      </c>
      <c r="I792" s="22">
        <v>0</v>
      </c>
      <c r="J792" s="22">
        <v>6</v>
      </c>
      <c r="K792" s="21">
        <v>1404.6666666666667</v>
      </c>
      <c r="L792" s="21">
        <v>8428</v>
      </c>
      <c r="M792" s="23">
        <v>2661</v>
      </c>
      <c r="N792" s="14"/>
      <c r="O792" s="15"/>
    </row>
    <row r="793" spans="1:15" ht="25.5" x14ac:dyDescent="0.2">
      <c r="A793" s="17" t="str">
        <f>+[1]GOSintesis!A918</f>
        <v>JUJUY</v>
      </c>
      <c r="B793" s="18" t="str">
        <f>+[1]GOSintesis!B918</f>
        <v>SN</v>
      </c>
      <c r="C793" s="19" t="s">
        <v>1040</v>
      </c>
      <c r="D793" s="20">
        <v>0</v>
      </c>
      <c r="E793" s="18" t="s">
        <v>1995</v>
      </c>
      <c r="F793" s="18" t="s">
        <v>1996</v>
      </c>
      <c r="G793" s="21">
        <v>414000</v>
      </c>
      <c r="H793" s="21">
        <v>32500</v>
      </c>
      <c r="I793" s="22">
        <v>1</v>
      </c>
      <c r="J793" s="22">
        <v>12</v>
      </c>
      <c r="K793" s="21">
        <v>5750</v>
      </c>
      <c r="L793" s="21">
        <v>69000</v>
      </c>
      <c r="M793" s="23">
        <v>20245</v>
      </c>
      <c r="N793" s="14"/>
      <c r="O793" s="15"/>
    </row>
    <row r="794" spans="1:15" x14ac:dyDescent="0.2">
      <c r="A794" s="17" t="str">
        <f>+[1]GOSintesis!A919</f>
        <v>JUJUY</v>
      </c>
      <c r="B794" s="18" t="str">
        <f>+[1]GOSintesis!B919</f>
        <v>SN</v>
      </c>
      <c r="C794" s="19" t="s">
        <v>1040</v>
      </c>
      <c r="D794" s="20">
        <v>0</v>
      </c>
      <c r="E794" s="18" t="s">
        <v>1997</v>
      </c>
      <c r="F794" s="18" t="s">
        <v>1998</v>
      </c>
      <c r="G794" s="21">
        <v>505572</v>
      </c>
      <c r="H794" s="21">
        <v>24074</v>
      </c>
      <c r="I794" s="22">
        <v>0</v>
      </c>
      <c r="J794" s="22">
        <v>11</v>
      </c>
      <c r="K794" s="21">
        <v>7660.1818181818189</v>
      </c>
      <c r="L794" s="21">
        <v>84262</v>
      </c>
      <c r="M794" s="23">
        <v>24074</v>
      </c>
      <c r="N794" s="14"/>
      <c r="O794" s="15"/>
    </row>
    <row r="795" spans="1:15" x14ac:dyDescent="0.2">
      <c r="A795" s="17" t="str">
        <f>+[1]GOSintesis!A920</f>
        <v>JUJUY</v>
      </c>
      <c r="B795" s="18" t="str">
        <f>+[1]GOSintesis!B920</f>
        <v>SN</v>
      </c>
      <c r="C795" s="19" t="s">
        <v>1040</v>
      </c>
      <c r="D795" s="20">
        <v>0</v>
      </c>
      <c r="E795" s="18" t="s">
        <v>1999</v>
      </c>
      <c r="F795" s="18" t="s">
        <v>2000</v>
      </c>
      <c r="G795" s="21">
        <v>820800</v>
      </c>
      <c r="H795" s="21">
        <v>51360</v>
      </c>
      <c r="I795" s="22">
        <v>0</v>
      </c>
      <c r="J795" s="22">
        <v>18</v>
      </c>
      <c r="K795" s="21">
        <v>7600</v>
      </c>
      <c r="L795" s="21">
        <v>136800</v>
      </c>
      <c r="M795" s="23">
        <v>42489</v>
      </c>
      <c r="N795" s="14"/>
      <c r="O795" s="15"/>
    </row>
    <row r="796" spans="1:15" x14ac:dyDescent="0.2">
      <c r="A796" s="17" t="str">
        <f>+[1]GOSintesis!A921</f>
        <v>JUJUY</v>
      </c>
      <c r="B796" s="18" t="str">
        <f>+[1]GOSintesis!B921</f>
        <v>SN</v>
      </c>
      <c r="C796" s="19" t="s">
        <v>1040</v>
      </c>
      <c r="D796" s="20">
        <v>0</v>
      </c>
      <c r="E796" s="18" t="s">
        <v>2001</v>
      </c>
      <c r="F796" s="18" t="s">
        <v>2002</v>
      </c>
      <c r="G796" s="21">
        <v>28026</v>
      </c>
      <c r="H796" s="21">
        <v>1869</v>
      </c>
      <c r="I796" s="22">
        <v>3</v>
      </c>
      <c r="J796" s="22">
        <v>3</v>
      </c>
      <c r="K796" s="21">
        <v>1557</v>
      </c>
      <c r="L796" s="21">
        <v>4671</v>
      </c>
      <c r="M796" s="23">
        <v>0</v>
      </c>
      <c r="N796" s="14"/>
      <c r="O796" s="15"/>
    </row>
    <row r="797" spans="1:15" x14ac:dyDescent="0.2">
      <c r="A797" s="17" t="str">
        <f>+[1]GOSintesis!A922</f>
        <v>JUJUY</v>
      </c>
      <c r="B797" s="18" t="str">
        <f>+[1]GOSintesis!B922</f>
        <v>SN</v>
      </c>
      <c r="C797" s="19" t="s">
        <v>1040</v>
      </c>
      <c r="D797" s="20">
        <v>0</v>
      </c>
      <c r="E797" s="18" t="s">
        <v>1963</v>
      </c>
      <c r="F797" s="18" t="s">
        <v>1964</v>
      </c>
      <c r="G797" s="21">
        <v>880194</v>
      </c>
      <c r="H797" s="21">
        <v>56679</v>
      </c>
      <c r="I797" s="22">
        <v>0</v>
      </c>
      <c r="J797" s="22">
        <v>19</v>
      </c>
      <c r="K797" s="21">
        <v>7721</v>
      </c>
      <c r="L797" s="21">
        <v>146699</v>
      </c>
      <c r="M797" s="23">
        <v>50679</v>
      </c>
      <c r="N797" s="14"/>
      <c r="O797" s="15"/>
    </row>
    <row r="798" spans="1:15" ht="25.5" x14ac:dyDescent="0.2">
      <c r="A798" s="17" t="str">
        <f>+[1]GOSintesis!A923</f>
        <v>JUJUY</v>
      </c>
      <c r="B798" s="18" t="str">
        <f>+[1]GOSintesis!B923</f>
        <v>SN</v>
      </c>
      <c r="C798" s="19" t="s">
        <v>1040</v>
      </c>
      <c r="D798" s="20">
        <v>0</v>
      </c>
      <c r="E798" s="18" t="s">
        <v>0</v>
      </c>
      <c r="F798" s="18" t="s">
        <v>1</v>
      </c>
      <c r="G798" s="21">
        <v>178536</v>
      </c>
      <c r="H798" s="21">
        <v>12960</v>
      </c>
      <c r="I798" s="22">
        <v>0</v>
      </c>
      <c r="J798" s="22">
        <v>5</v>
      </c>
      <c r="K798" s="21">
        <v>5951.2</v>
      </c>
      <c r="L798" s="21">
        <v>29756</v>
      </c>
      <c r="M798" s="23">
        <v>9242</v>
      </c>
      <c r="N798" s="14"/>
      <c r="O798" s="15"/>
    </row>
    <row r="799" spans="1:15" x14ac:dyDescent="0.2">
      <c r="A799" s="17" t="str">
        <f>+[1]GOSintesis!A924</f>
        <v>JUJUY</v>
      </c>
      <c r="B799" s="18" t="str">
        <f>+[1]GOSintesis!B924</f>
        <v>SN</v>
      </c>
      <c r="C799" s="19" t="s">
        <v>1040</v>
      </c>
      <c r="D799" s="20">
        <v>0</v>
      </c>
      <c r="E799" s="18" t="s">
        <v>2</v>
      </c>
      <c r="F799" s="18" t="s">
        <v>3</v>
      </c>
      <c r="G799" s="21">
        <v>204336</v>
      </c>
      <c r="H799" s="21">
        <v>11000</v>
      </c>
      <c r="I799" s="22">
        <v>0</v>
      </c>
      <c r="J799" s="22">
        <v>4</v>
      </c>
      <c r="K799" s="21">
        <v>8514</v>
      </c>
      <c r="L799" s="21">
        <v>34056</v>
      </c>
      <c r="M799" s="23">
        <v>10842</v>
      </c>
      <c r="N799" s="14"/>
      <c r="O799" s="15"/>
    </row>
    <row r="800" spans="1:15" x14ac:dyDescent="0.2">
      <c r="A800" s="17" t="str">
        <f>+[1]GOSintesis!A925</f>
        <v>JUJUY</v>
      </c>
      <c r="B800" s="18" t="str">
        <f>+[1]GOSintesis!B925</f>
        <v>SN</v>
      </c>
      <c r="C800" s="19" t="s">
        <v>1040</v>
      </c>
      <c r="D800" s="20">
        <v>0</v>
      </c>
      <c r="E800" s="18" t="s">
        <v>4</v>
      </c>
      <c r="F800" s="18" t="s">
        <v>5</v>
      </c>
      <c r="G800" s="21">
        <v>74496</v>
      </c>
      <c r="H800" s="21">
        <v>5500</v>
      </c>
      <c r="I800" s="22">
        <v>2</v>
      </c>
      <c r="J800" s="22">
        <v>2</v>
      </c>
      <c r="K800" s="21">
        <v>6208</v>
      </c>
      <c r="L800" s="21">
        <v>12416</v>
      </c>
      <c r="M800" s="23">
        <v>0</v>
      </c>
      <c r="N800" s="14"/>
      <c r="O800" s="15"/>
    </row>
    <row r="801" spans="1:15" ht="25.5" x14ac:dyDescent="0.2">
      <c r="A801" s="17" t="str">
        <f>+[1]GOSintesis!A926</f>
        <v>JUJUY</v>
      </c>
      <c r="B801" s="18" t="str">
        <f>+[1]GOSintesis!B926</f>
        <v>SN</v>
      </c>
      <c r="C801" s="19" t="s">
        <v>1040</v>
      </c>
      <c r="D801" s="20">
        <v>0</v>
      </c>
      <c r="E801" s="18" t="s">
        <v>6</v>
      </c>
      <c r="F801" s="18" t="s">
        <v>7</v>
      </c>
      <c r="G801" s="21">
        <v>23742</v>
      </c>
      <c r="H801" s="21">
        <v>1820</v>
      </c>
      <c r="I801" s="22">
        <v>2</v>
      </c>
      <c r="J801" s="22">
        <v>2</v>
      </c>
      <c r="K801" s="21">
        <v>1978.5</v>
      </c>
      <c r="L801" s="21">
        <v>3957</v>
      </c>
      <c r="M801" s="23">
        <v>0</v>
      </c>
      <c r="N801" s="14"/>
      <c r="O801" s="15"/>
    </row>
    <row r="802" spans="1:15" x14ac:dyDescent="0.2">
      <c r="A802" s="17" t="str">
        <f>+[1]GOSintesis!A927</f>
        <v>JUJUY</v>
      </c>
      <c r="B802" s="18" t="str">
        <f>+[1]GOSintesis!B927</f>
        <v>SN</v>
      </c>
      <c r="C802" s="19" t="s">
        <v>1040</v>
      </c>
      <c r="D802" s="20">
        <v>0</v>
      </c>
      <c r="E802" s="18" t="s">
        <v>8</v>
      </c>
      <c r="F802" s="18" t="s">
        <v>9</v>
      </c>
      <c r="G802" s="21">
        <v>159000</v>
      </c>
      <c r="H802" s="21">
        <v>10900</v>
      </c>
      <c r="I802" s="22">
        <v>3</v>
      </c>
      <c r="J802" s="22">
        <v>5</v>
      </c>
      <c r="K802" s="21">
        <v>5300</v>
      </c>
      <c r="L802" s="21">
        <v>26500</v>
      </c>
      <c r="M802" s="23">
        <v>3621</v>
      </c>
      <c r="N802" s="14"/>
      <c r="O802" s="15"/>
    </row>
    <row r="803" spans="1:15" x14ac:dyDescent="0.2">
      <c r="A803" s="17" t="str">
        <f>+[1]GOSintesis!A928</f>
        <v>JUJUY</v>
      </c>
      <c r="B803" s="18" t="str">
        <f>+[1]GOSintesis!B928</f>
        <v>SN</v>
      </c>
      <c r="C803" s="19" t="s">
        <v>1040</v>
      </c>
      <c r="D803" s="20">
        <v>0</v>
      </c>
      <c r="E803" s="18" t="s">
        <v>10</v>
      </c>
      <c r="F803" s="18" t="s">
        <v>11</v>
      </c>
      <c r="G803" s="21">
        <v>470208</v>
      </c>
      <c r="H803" s="21">
        <v>31347</v>
      </c>
      <c r="I803" s="22">
        <v>2</v>
      </c>
      <c r="J803" s="22">
        <v>8</v>
      </c>
      <c r="K803" s="21">
        <v>9796</v>
      </c>
      <c r="L803" s="21">
        <v>78368</v>
      </c>
      <c r="M803" s="23">
        <v>19777</v>
      </c>
      <c r="N803" s="14"/>
      <c r="O803" s="15"/>
    </row>
    <row r="804" spans="1:15" x14ac:dyDescent="0.2">
      <c r="A804" s="17" t="str">
        <f>+[1]GOSintesis!A929</f>
        <v>JUJUY</v>
      </c>
      <c r="B804" s="18" t="str">
        <f>+[1]GOSintesis!B929</f>
        <v>SN</v>
      </c>
      <c r="C804" s="19" t="s">
        <v>1040</v>
      </c>
      <c r="D804" s="20">
        <v>0</v>
      </c>
      <c r="E804" s="18" t="s">
        <v>12</v>
      </c>
      <c r="F804" s="18" t="s">
        <v>13</v>
      </c>
      <c r="G804" s="21">
        <v>211680</v>
      </c>
      <c r="H804" s="21">
        <v>12500</v>
      </c>
      <c r="I804" s="22">
        <v>0</v>
      </c>
      <c r="J804" s="22">
        <v>4</v>
      </c>
      <c r="K804" s="21">
        <v>8820</v>
      </c>
      <c r="L804" s="21">
        <v>35280</v>
      </c>
      <c r="M804" s="23">
        <v>11505</v>
      </c>
      <c r="N804" s="14"/>
      <c r="O804" s="15"/>
    </row>
    <row r="805" spans="1:15" x14ac:dyDescent="0.2">
      <c r="A805" s="17" t="str">
        <f>+[1]GOSintesis!A930</f>
        <v>JUJUY</v>
      </c>
      <c r="B805" s="18" t="str">
        <f>+[1]GOSintesis!B930</f>
        <v>SN</v>
      </c>
      <c r="C805" s="19" t="s">
        <v>1040</v>
      </c>
      <c r="D805" s="20">
        <v>0</v>
      </c>
      <c r="E805" s="18" t="s">
        <v>14</v>
      </c>
      <c r="F805" s="18" t="s">
        <v>15</v>
      </c>
      <c r="G805" s="21">
        <v>13824</v>
      </c>
      <c r="H805" s="21">
        <v>1400</v>
      </c>
      <c r="I805" s="22">
        <v>2</v>
      </c>
      <c r="J805" s="22">
        <v>2</v>
      </c>
      <c r="K805" s="21">
        <v>1152</v>
      </c>
      <c r="L805" s="21">
        <v>2304</v>
      </c>
      <c r="M805" s="23">
        <v>0</v>
      </c>
      <c r="N805" s="14"/>
      <c r="O805" s="15"/>
    </row>
    <row r="806" spans="1:15" x14ac:dyDescent="0.2">
      <c r="A806" s="17" t="str">
        <f>+[1]GOSintesis!A931</f>
        <v>JUJUY</v>
      </c>
      <c r="B806" s="18" t="str">
        <f>+[1]GOSintesis!B931</f>
        <v>SN</v>
      </c>
      <c r="C806" s="19" t="s">
        <v>1040</v>
      </c>
      <c r="D806" s="20">
        <v>0</v>
      </c>
      <c r="E806" s="18" t="s">
        <v>16</v>
      </c>
      <c r="F806" s="18" t="s">
        <v>17</v>
      </c>
      <c r="G806" s="21">
        <v>25488</v>
      </c>
      <c r="H806" s="21">
        <v>2000</v>
      </c>
      <c r="I806" s="22">
        <v>2</v>
      </c>
      <c r="J806" s="22">
        <v>2</v>
      </c>
      <c r="K806" s="21">
        <v>2124</v>
      </c>
      <c r="L806" s="21">
        <v>4248</v>
      </c>
      <c r="M806" s="23">
        <v>0</v>
      </c>
      <c r="N806" s="14"/>
      <c r="O806" s="15"/>
    </row>
    <row r="807" spans="1:15" x14ac:dyDescent="0.2">
      <c r="A807" s="17" t="str">
        <f>+[1]GOSintesis!A932</f>
        <v>JUJUY</v>
      </c>
      <c r="B807" s="18" t="str">
        <f>+[1]GOSintesis!B932</f>
        <v>SN</v>
      </c>
      <c r="C807" s="19" t="s">
        <v>1040</v>
      </c>
      <c r="D807" s="20">
        <v>0</v>
      </c>
      <c r="E807" s="18" t="s">
        <v>18</v>
      </c>
      <c r="F807" s="18" t="s">
        <v>19</v>
      </c>
      <c r="G807" s="21">
        <v>15996</v>
      </c>
      <c r="H807" s="21">
        <v>2360</v>
      </c>
      <c r="I807" s="22">
        <v>2</v>
      </c>
      <c r="J807" s="22">
        <v>2</v>
      </c>
      <c r="K807" s="21">
        <v>1333</v>
      </c>
      <c r="L807" s="21">
        <v>2666</v>
      </c>
      <c r="M807" s="23">
        <v>0</v>
      </c>
      <c r="N807" s="14"/>
      <c r="O807" s="15"/>
    </row>
    <row r="808" spans="1:15" x14ac:dyDescent="0.2">
      <c r="A808" s="17" t="str">
        <f>+[1]GOSintesis!A933</f>
        <v>JUJUY</v>
      </c>
      <c r="B808" s="18" t="str">
        <f>+[1]GOSintesis!B933</f>
        <v>SN</v>
      </c>
      <c r="C808" s="19" t="s">
        <v>1040</v>
      </c>
      <c r="D808" s="20">
        <v>0</v>
      </c>
      <c r="E808" s="18" t="s">
        <v>20</v>
      </c>
      <c r="F808" s="18" t="s">
        <v>21</v>
      </c>
      <c r="G808" s="21">
        <v>95496</v>
      </c>
      <c r="H808" s="21">
        <v>6900</v>
      </c>
      <c r="I808" s="22">
        <v>0</v>
      </c>
      <c r="J808" s="22">
        <v>5</v>
      </c>
      <c r="K808" s="21">
        <v>3183.2</v>
      </c>
      <c r="L808" s="21">
        <v>15916</v>
      </c>
      <c r="M808" s="23">
        <v>4515</v>
      </c>
      <c r="N808" s="14"/>
      <c r="O808" s="15"/>
    </row>
    <row r="809" spans="1:15" x14ac:dyDescent="0.2">
      <c r="A809" s="17" t="str">
        <f>+[1]GOSintesis!A934</f>
        <v>JUJUY</v>
      </c>
      <c r="B809" s="18" t="str">
        <f>+[1]GOSintesis!B934</f>
        <v>SN</v>
      </c>
      <c r="C809" s="19" t="s">
        <v>1040</v>
      </c>
      <c r="D809" s="20">
        <v>0</v>
      </c>
      <c r="E809" s="18" t="s">
        <v>22</v>
      </c>
      <c r="F809" s="18" t="s">
        <v>23</v>
      </c>
      <c r="G809" s="21">
        <v>12900</v>
      </c>
      <c r="H809" s="21">
        <v>1550</v>
      </c>
      <c r="I809" s="22">
        <v>2</v>
      </c>
      <c r="J809" s="22">
        <v>3</v>
      </c>
      <c r="K809" s="21">
        <v>716.66666666666663</v>
      </c>
      <c r="L809" s="21">
        <v>2150</v>
      </c>
      <c r="M809" s="23">
        <v>220</v>
      </c>
      <c r="N809" s="14"/>
      <c r="O809" s="15"/>
    </row>
    <row r="810" spans="1:15" x14ac:dyDescent="0.2">
      <c r="A810" s="17" t="str">
        <f>+[1]GOSintesis!A935</f>
        <v>JUJUY</v>
      </c>
      <c r="B810" s="18" t="str">
        <f>+[1]GOSintesis!B935</f>
        <v>SN</v>
      </c>
      <c r="C810" s="19" t="s">
        <v>1040</v>
      </c>
      <c r="D810" s="20">
        <v>0</v>
      </c>
      <c r="E810" s="18" t="s">
        <v>24</v>
      </c>
      <c r="F810" s="18" t="s">
        <v>25</v>
      </c>
      <c r="G810" s="21">
        <v>1273332</v>
      </c>
      <c r="H810" s="21">
        <v>75000</v>
      </c>
      <c r="I810" s="22">
        <v>0</v>
      </c>
      <c r="J810" s="22">
        <v>25</v>
      </c>
      <c r="K810" s="21">
        <v>8488.8799999999992</v>
      </c>
      <c r="L810" s="21">
        <v>212222</v>
      </c>
      <c r="M810" s="23">
        <v>75000</v>
      </c>
      <c r="N810" s="14"/>
      <c r="O810" s="15"/>
    </row>
    <row r="811" spans="1:15" x14ac:dyDescent="0.2">
      <c r="A811" s="17" t="str">
        <f>+[1]GOSintesis!A936</f>
        <v>JUJUY</v>
      </c>
      <c r="B811" s="18" t="str">
        <f>+[1]GOSintesis!B936</f>
        <v>SN</v>
      </c>
      <c r="C811" s="19" t="s">
        <v>1040</v>
      </c>
      <c r="D811" s="20">
        <v>0</v>
      </c>
      <c r="E811" s="18" t="s">
        <v>26</v>
      </c>
      <c r="F811" s="18" t="s">
        <v>27</v>
      </c>
      <c r="G811" s="21">
        <v>44400</v>
      </c>
      <c r="H811" s="21">
        <v>2960</v>
      </c>
      <c r="I811" s="22">
        <v>2</v>
      </c>
      <c r="J811" s="22">
        <v>2</v>
      </c>
      <c r="K811" s="21">
        <v>3700</v>
      </c>
      <c r="L811" s="21">
        <v>7400</v>
      </c>
      <c r="M811" s="23">
        <v>0</v>
      </c>
      <c r="N811" s="14"/>
      <c r="O811" s="15"/>
    </row>
    <row r="812" spans="1:15" x14ac:dyDescent="0.2">
      <c r="A812" s="17" t="str">
        <f>+[1]GOSintesis!A937</f>
        <v>JUJUY</v>
      </c>
      <c r="B812" s="18" t="str">
        <f>+[1]GOSintesis!B937</f>
        <v>SN</v>
      </c>
      <c r="C812" s="19" t="s">
        <v>1040</v>
      </c>
      <c r="D812" s="20">
        <v>0</v>
      </c>
      <c r="E812" s="18" t="s">
        <v>28</v>
      </c>
      <c r="F812" s="18" t="s">
        <v>29</v>
      </c>
      <c r="G812" s="21">
        <v>45084</v>
      </c>
      <c r="H812" s="21">
        <v>2700</v>
      </c>
      <c r="I812" s="22">
        <v>0</v>
      </c>
      <c r="J812" s="22">
        <v>4</v>
      </c>
      <c r="K812" s="21">
        <v>1878.5</v>
      </c>
      <c r="L812" s="21">
        <v>7514</v>
      </c>
      <c r="M812" s="23">
        <v>1984</v>
      </c>
      <c r="N812" s="14"/>
      <c r="O812" s="15"/>
    </row>
    <row r="813" spans="1:15" x14ac:dyDescent="0.2">
      <c r="A813" s="17" t="str">
        <f>+[1]GOSintesis!A938</f>
        <v>JUJUY</v>
      </c>
      <c r="B813" s="18" t="str">
        <f>+[1]GOSintesis!B938</f>
        <v>SN</v>
      </c>
      <c r="C813" s="19" t="s">
        <v>1040</v>
      </c>
      <c r="D813" s="20">
        <v>0</v>
      </c>
      <c r="E813" s="18" t="s">
        <v>30</v>
      </c>
      <c r="F813" s="18" t="s">
        <v>31</v>
      </c>
      <c r="G813" s="21">
        <v>31680</v>
      </c>
      <c r="H813" s="21">
        <v>3200</v>
      </c>
      <c r="I813" s="22">
        <v>3</v>
      </c>
      <c r="J813" s="22">
        <v>3</v>
      </c>
      <c r="K813" s="21">
        <v>1760</v>
      </c>
      <c r="L813" s="21">
        <v>5280</v>
      </c>
      <c r="M813" s="23">
        <v>0</v>
      </c>
      <c r="N813" s="14"/>
      <c r="O813" s="15"/>
    </row>
    <row r="814" spans="1:15" x14ac:dyDescent="0.2">
      <c r="A814" s="17" t="str">
        <f>+[1]GOSintesis!A939</f>
        <v>JUJUY</v>
      </c>
      <c r="B814" s="18" t="str">
        <f>+[1]GOSintesis!B939</f>
        <v>SN</v>
      </c>
      <c r="C814" s="19" t="s">
        <v>1040</v>
      </c>
      <c r="D814" s="20">
        <v>0</v>
      </c>
      <c r="E814" s="18" t="s">
        <v>32</v>
      </c>
      <c r="F814" s="18" t="s">
        <v>33</v>
      </c>
      <c r="G814" s="21">
        <v>20640</v>
      </c>
      <c r="H814" s="21">
        <v>1650</v>
      </c>
      <c r="I814" s="22">
        <v>0</v>
      </c>
      <c r="J814" s="22">
        <v>2</v>
      </c>
      <c r="K814" s="21">
        <v>1720</v>
      </c>
      <c r="L814" s="21">
        <v>3440</v>
      </c>
      <c r="M814" s="23">
        <v>730</v>
      </c>
      <c r="N814" s="14"/>
      <c r="O814" s="15"/>
    </row>
    <row r="815" spans="1:15" x14ac:dyDescent="0.2">
      <c r="A815" s="17" t="str">
        <f>+[1]GOSintesis!A940</f>
        <v>JUJUY</v>
      </c>
      <c r="B815" s="18" t="str">
        <f>+[1]GOSintesis!B940</f>
        <v>SN</v>
      </c>
      <c r="C815" s="19" t="s">
        <v>1040</v>
      </c>
      <c r="D815" s="20">
        <v>0</v>
      </c>
      <c r="E815" s="18" t="s">
        <v>34</v>
      </c>
      <c r="F815" s="18" t="s">
        <v>35</v>
      </c>
      <c r="G815" s="21">
        <v>87252</v>
      </c>
      <c r="H815" s="21">
        <v>7964</v>
      </c>
      <c r="I815" s="22">
        <v>2</v>
      </c>
      <c r="J815" s="22">
        <v>3</v>
      </c>
      <c r="K815" s="21">
        <v>4847.333333333333</v>
      </c>
      <c r="L815" s="21">
        <v>14542</v>
      </c>
      <c r="M815" s="23">
        <v>1957</v>
      </c>
      <c r="N815" s="14"/>
      <c r="O815" s="15"/>
    </row>
    <row r="816" spans="1:15" x14ac:dyDescent="0.2">
      <c r="A816" s="17" t="str">
        <f>+[1]GOSintesis!A941</f>
        <v>JUJUY</v>
      </c>
      <c r="B816" s="18" t="str">
        <f>+[1]GOSintesis!B941</f>
        <v>SN</v>
      </c>
      <c r="C816" s="19" t="s">
        <v>1040</v>
      </c>
      <c r="D816" s="20">
        <v>0</v>
      </c>
      <c r="E816" s="18" t="s">
        <v>36</v>
      </c>
      <c r="F816" s="18" t="s">
        <v>37</v>
      </c>
      <c r="G816" s="21">
        <v>147696</v>
      </c>
      <c r="H816" s="21">
        <v>8205</v>
      </c>
      <c r="I816" s="22">
        <v>0</v>
      </c>
      <c r="J816" s="22">
        <v>6</v>
      </c>
      <c r="K816" s="21">
        <v>4102.666666666667</v>
      </c>
      <c r="L816" s="21">
        <v>24616</v>
      </c>
      <c r="M816" s="23">
        <v>7603</v>
      </c>
      <c r="N816" s="14"/>
      <c r="O816" s="15"/>
    </row>
    <row r="817" spans="1:15" x14ac:dyDescent="0.2">
      <c r="A817" s="17" t="str">
        <f>+[1]GOSintesis!A942</f>
        <v>JUJUY</v>
      </c>
      <c r="B817" s="18" t="str">
        <f>+[1]GOSintesis!B942</f>
        <v>SN</v>
      </c>
      <c r="C817" s="19" t="s">
        <v>1040</v>
      </c>
      <c r="D817" s="20">
        <v>0</v>
      </c>
      <c r="E817" s="18" t="s">
        <v>38</v>
      </c>
      <c r="F817" s="18" t="s">
        <v>39</v>
      </c>
      <c r="G817" s="21">
        <v>19764</v>
      </c>
      <c r="H817" s="21">
        <v>1317</v>
      </c>
      <c r="I817" s="22">
        <v>0</v>
      </c>
      <c r="J817" s="22">
        <v>4</v>
      </c>
      <c r="K817" s="21">
        <v>823.5</v>
      </c>
      <c r="L817" s="21">
        <v>3294</v>
      </c>
      <c r="M817" s="23">
        <v>972</v>
      </c>
      <c r="N817" s="14"/>
      <c r="O817" s="15"/>
    </row>
    <row r="818" spans="1:15" x14ac:dyDescent="0.2">
      <c r="A818" s="17" t="str">
        <f>+[1]GOSintesis!A943</f>
        <v>JUJUY</v>
      </c>
      <c r="B818" s="18" t="str">
        <f>+[1]GOSintesis!B943</f>
        <v>SN</v>
      </c>
      <c r="C818" s="19" t="s">
        <v>1040</v>
      </c>
      <c r="D818" s="20">
        <v>0</v>
      </c>
      <c r="E818" s="18" t="s">
        <v>40</v>
      </c>
      <c r="F818" s="18" t="s">
        <v>41</v>
      </c>
      <c r="G818" s="21">
        <v>917238</v>
      </c>
      <c r="H818" s="21">
        <v>54166</v>
      </c>
      <c r="I818" s="22">
        <v>0</v>
      </c>
      <c r="J818" s="22">
        <v>11</v>
      </c>
      <c r="K818" s="21">
        <v>13897.545454545454</v>
      </c>
      <c r="L818" s="21">
        <v>152873</v>
      </c>
      <c r="M818" s="23">
        <v>50934</v>
      </c>
      <c r="N818" s="14"/>
      <c r="O818" s="15"/>
    </row>
    <row r="819" spans="1:15" x14ac:dyDescent="0.2">
      <c r="A819" s="17" t="str">
        <f>+[1]GOSintesis!A944</f>
        <v>JUJUY</v>
      </c>
      <c r="B819" s="18" t="str">
        <f>+[1]GOSintesis!B944</f>
        <v>SN</v>
      </c>
      <c r="C819" s="19" t="s">
        <v>1075</v>
      </c>
      <c r="D819" s="20">
        <v>0</v>
      </c>
      <c r="E819" s="18" t="s">
        <v>1985</v>
      </c>
      <c r="F819" s="18" t="s">
        <v>1986</v>
      </c>
      <c r="G819" s="21">
        <v>89496</v>
      </c>
      <c r="H819" s="21">
        <v>9800</v>
      </c>
      <c r="I819" s="22">
        <v>0</v>
      </c>
      <c r="J819" s="22">
        <v>4</v>
      </c>
      <c r="K819" s="21">
        <v>3729</v>
      </c>
      <c r="L819" s="21">
        <v>14916</v>
      </c>
      <c r="M819" s="23">
        <v>3938</v>
      </c>
      <c r="N819" s="14"/>
      <c r="O819" s="15"/>
    </row>
    <row r="820" spans="1:15" x14ac:dyDescent="0.2">
      <c r="A820" s="17" t="str">
        <f>+[1]GOSintesis!A945</f>
        <v>JUJUY</v>
      </c>
      <c r="B820" s="18" t="str">
        <f>+[1]GOSintesis!B945</f>
        <v>SN</v>
      </c>
      <c r="C820" s="19" t="s">
        <v>1075</v>
      </c>
      <c r="D820" s="20">
        <v>0</v>
      </c>
      <c r="E820" s="18" t="s">
        <v>1929</v>
      </c>
      <c r="F820" s="18" t="s">
        <v>1930</v>
      </c>
      <c r="G820" s="21">
        <v>1090500</v>
      </c>
      <c r="H820" s="21">
        <v>94121</v>
      </c>
      <c r="I820" s="22">
        <v>3</v>
      </c>
      <c r="J820" s="22">
        <v>21</v>
      </c>
      <c r="K820" s="21">
        <v>8654.7619047619046</v>
      </c>
      <c r="L820" s="21">
        <v>181750</v>
      </c>
      <c r="M820" s="23">
        <v>62440</v>
      </c>
      <c r="N820" s="14"/>
      <c r="O820" s="15"/>
    </row>
    <row r="821" spans="1:15" x14ac:dyDescent="0.2">
      <c r="A821" s="17" t="str">
        <f>+[1]GOSintesis!A946</f>
        <v>JUJUY</v>
      </c>
      <c r="B821" s="18" t="str">
        <f>+[1]GOSintesis!B946</f>
        <v>SN</v>
      </c>
      <c r="C821" s="19" t="s">
        <v>1075</v>
      </c>
      <c r="D821" s="20">
        <v>0</v>
      </c>
      <c r="E821" s="18" t="s">
        <v>1991</v>
      </c>
      <c r="F821" s="18" t="s">
        <v>1992</v>
      </c>
      <c r="G821" s="21">
        <v>1318998</v>
      </c>
      <c r="H821" s="21">
        <v>115795</v>
      </c>
      <c r="I821" s="22">
        <v>0</v>
      </c>
      <c r="J821" s="22">
        <v>21</v>
      </c>
      <c r="K821" s="21">
        <v>10468.238095238095</v>
      </c>
      <c r="L821" s="21">
        <v>219833</v>
      </c>
      <c r="M821" s="23">
        <v>82584</v>
      </c>
      <c r="N821" s="14"/>
      <c r="O821" s="15"/>
    </row>
    <row r="822" spans="1:15" x14ac:dyDescent="0.2">
      <c r="A822" s="17" t="str">
        <f>+[1]GOSintesis!A947</f>
        <v>JUJUY</v>
      </c>
      <c r="B822" s="18" t="str">
        <f>+[1]GOSintesis!B947</f>
        <v>SN</v>
      </c>
      <c r="C822" s="19" t="s">
        <v>1075</v>
      </c>
      <c r="D822" s="20">
        <v>0</v>
      </c>
      <c r="E822" s="18" t="s">
        <v>1987</v>
      </c>
      <c r="F822" s="18" t="s">
        <v>1988</v>
      </c>
      <c r="G822" s="21">
        <v>390000</v>
      </c>
      <c r="H822" s="21">
        <v>47768</v>
      </c>
      <c r="I822" s="22">
        <v>0</v>
      </c>
      <c r="J822" s="22">
        <v>13</v>
      </c>
      <c r="K822" s="21">
        <v>5000</v>
      </c>
      <c r="L822" s="21">
        <v>65000</v>
      </c>
      <c r="M822" s="23">
        <v>22518</v>
      </c>
      <c r="N822" s="14"/>
      <c r="O822" s="15"/>
    </row>
    <row r="823" spans="1:15" x14ac:dyDescent="0.2">
      <c r="A823" s="17" t="str">
        <f>+[1]GOSintesis!A948</f>
        <v>JUJUY</v>
      </c>
      <c r="B823" s="18" t="str">
        <f>+[1]GOSintesis!B948</f>
        <v>SN</v>
      </c>
      <c r="C823" s="19" t="s">
        <v>1075</v>
      </c>
      <c r="D823" s="20">
        <v>0</v>
      </c>
      <c r="E823" s="18" t="s">
        <v>1989</v>
      </c>
      <c r="F823" s="18" t="s">
        <v>1990</v>
      </c>
      <c r="G823" s="21">
        <v>418998</v>
      </c>
      <c r="H823" s="21">
        <v>25371</v>
      </c>
      <c r="I823" s="22">
        <v>0</v>
      </c>
      <c r="J823" s="22">
        <v>7</v>
      </c>
      <c r="K823" s="21">
        <v>9976.1428571428569</v>
      </c>
      <c r="L823" s="21">
        <v>69833</v>
      </c>
      <c r="M823" s="23">
        <v>25371</v>
      </c>
      <c r="N823" s="14"/>
      <c r="O823" s="15"/>
    </row>
    <row r="824" spans="1:15" ht="25.5" x14ac:dyDescent="0.2">
      <c r="A824" s="17" t="str">
        <f>+[1]GOSintesis!A949</f>
        <v>JUJUY</v>
      </c>
      <c r="B824" s="18" t="str">
        <f>+[1]GOSintesis!B949</f>
        <v>SN</v>
      </c>
      <c r="C824" s="19" t="s">
        <v>1075</v>
      </c>
      <c r="D824" s="20">
        <v>0</v>
      </c>
      <c r="E824" s="18" t="s">
        <v>1967</v>
      </c>
      <c r="F824" s="18" t="s">
        <v>1968</v>
      </c>
      <c r="G824" s="21">
        <v>768000</v>
      </c>
      <c r="H824" s="21">
        <v>52500</v>
      </c>
      <c r="I824" s="22">
        <v>0</v>
      </c>
      <c r="J824" s="22">
        <v>6</v>
      </c>
      <c r="K824" s="21">
        <v>21333.333333333332</v>
      </c>
      <c r="L824" s="21">
        <v>73980</v>
      </c>
      <c r="M824" s="23">
        <v>24780</v>
      </c>
      <c r="N824" s="14"/>
      <c r="O824" s="15"/>
    </row>
    <row r="825" spans="1:15" ht="25.5" x14ac:dyDescent="0.2">
      <c r="A825" s="17" t="str">
        <f>+[1]GOSintesis!A950</f>
        <v>JUJUY</v>
      </c>
      <c r="B825" s="18" t="str">
        <f>+[1]GOSintesis!B950</f>
        <v>SN</v>
      </c>
      <c r="C825" s="19" t="s">
        <v>1082</v>
      </c>
      <c r="D825" s="20">
        <v>0</v>
      </c>
      <c r="E825" s="18" t="s">
        <v>1967</v>
      </c>
      <c r="F825" s="18" t="s">
        <v>1968</v>
      </c>
      <c r="G825" s="21">
        <v>2241318</v>
      </c>
      <c r="H825" s="21">
        <v>200000</v>
      </c>
      <c r="I825" s="22">
        <v>0</v>
      </c>
      <c r="J825" s="22">
        <v>53</v>
      </c>
      <c r="K825" s="21">
        <v>7048.169811320754</v>
      </c>
      <c r="L825" s="21">
        <v>373553</v>
      </c>
      <c r="M825" s="23">
        <v>182960</v>
      </c>
      <c r="N825" s="14"/>
      <c r="O825" s="15"/>
    </row>
    <row r="826" spans="1:15" ht="25.5" x14ac:dyDescent="0.2">
      <c r="A826" s="17" t="str">
        <f>+[1]GOSintesis!A951</f>
        <v>LA PAMPA</v>
      </c>
      <c r="B826" s="18" t="str">
        <f>+[1]GOSintesis!B951</f>
        <v>GENERAL PICO</v>
      </c>
      <c r="C826" s="19" t="s">
        <v>818</v>
      </c>
      <c r="D826" s="20">
        <v>0</v>
      </c>
      <c r="E826" s="18" t="s">
        <v>42</v>
      </c>
      <c r="F826" s="18" t="s">
        <v>43</v>
      </c>
      <c r="G826" s="21">
        <v>143616</v>
      </c>
      <c r="H826" s="21">
        <v>6108</v>
      </c>
      <c r="I826" s="22">
        <v>0</v>
      </c>
      <c r="J826" s="22">
        <v>6</v>
      </c>
      <c r="K826" s="21">
        <v>3989.3333333333335</v>
      </c>
      <c r="L826" s="21">
        <v>23936</v>
      </c>
      <c r="M826" s="23">
        <v>6108</v>
      </c>
      <c r="N826" s="14"/>
      <c r="O826" s="15"/>
    </row>
    <row r="827" spans="1:15" x14ac:dyDescent="0.2">
      <c r="A827" s="17" t="str">
        <f>+[1]GOSintesis!A952</f>
        <v>LA PAMPA</v>
      </c>
      <c r="B827" s="18" t="str">
        <f>+[1]GOSintesis!B952</f>
        <v>SANTA ROSA</v>
      </c>
      <c r="C827" s="19" t="s">
        <v>818</v>
      </c>
      <c r="D827" s="20">
        <v>0</v>
      </c>
      <c r="E827" s="18" t="s">
        <v>843</v>
      </c>
      <c r="F827" s="18" t="s">
        <v>844</v>
      </c>
      <c r="G827" s="21">
        <v>900276</v>
      </c>
      <c r="H827" s="21">
        <v>86000</v>
      </c>
      <c r="I827" s="22">
        <v>6</v>
      </c>
      <c r="J827" s="22">
        <v>32</v>
      </c>
      <c r="K827" s="21">
        <v>4688.9375</v>
      </c>
      <c r="L827" s="21">
        <v>150046</v>
      </c>
      <c r="M827" s="23">
        <v>63727</v>
      </c>
      <c r="N827" s="14"/>
      <c r="O827" s="15"/>
    </row>
    <row r="828" spans="1:15" x14ac:dyDescent="0.2">
      <c r="A828" s="17" t="str">
        <f>+[1]GOSintesis!A953</f>
        <v>LA PAMPA</v>
      </c>
      <c r="B828" s="18" t="str">
        <f>+[1]GOSintesis!B953</f>
        <v>SN</v>
      </c>
      <c r="C828" s="19" t="s">
        <v>1040</v>
      </c>
      <c r="D828" s="20">
        <v>0</v>
      </c>
      <c r="E828" s="18" t="s">
        <v>1951</v>
      </c>
      <c r="F828" s="18" t="s">
        <v>1952</v>
      </c>
      <c r="G828" s="21">
        <v>511998</v>
      </c>
      <c r="H828" s="21">
        <v>53875</v>
      </c>
      <c r="I828" s="22">
        <v>0</v>
      </c>
      <c r="J828" s="22">
        <v>11</v>
      </c>
      <c r="K828" s="21">
        <v>7757.545454545455</v>
      </c>
      <c r="L828" s="21">
        <v>85333</v>
      </c>
      <c r="M828" s="23">
        <v>28190</v>
      </c>
      <c r="N828" s="14"/>
      <c r="O828" s="15"/>
    </row>
    <row r="829" spans="1:15" x14ac:dyDescent="0.2">
      <c r="A829" s="17" t="str">
        <f>+[1]GOSintesis!A954</f>
        <v>LA PAMPA</v>
      </c>
      <c r="B829" s="18" t="str">
        <f>+[1]GOSintesis!B954</f>
        <v>SN</v>
      </c>
      <c r="C829" s="19" t="s">
        <v>1040</v>
      </c>
      <c r="D829" s="20">
        <v>0</v>
      </c>
      <c r="E829" s="18" t="s">
        <v>44</v>
      </c>
      <c r="F829" s="18" t="s">
        <v>45</v>
      </c>
      <c r="G829" s="21">
        <v>128160</v>
      </c>
      <c r="H829" s="21">
        <v>12000</v>
      </c>
      <c r="I829" s="22">
        <v>0</v>
      </c>
      <c r="J829" s="22">
        <v>2</v>
      </c>
      <c r="K829" s="21">
        <v>10680</v>
      </c>
      <c r="L829" s="21">
        <v>21360</v>
      </c>
      <c r="M829" s="23">
        <v>7961</v>
      </c>
      <c r="N829" s="14"/>
      <c r="O829" s="15"/>
    </row>
    <row r="830" spans="1:15" x14ac:dyDescent="0.2">
      <c r="A830" s="17" t="str">
        <f>+[1]GOSintesis!A955</f>
        <v>LA PAMPA</v>
      </c>
      <c r="B830" s="18" t="str">
        <f>+[1]GOSintesis!B955</f>
        <v>SN</v>
      </c>
      <c r="C830" s="19" t="s">
        <v>1040</v>
      </c>
      <c r="D830" s="20">
        <v>0</v>
      </c>
      <c r="E830" s="18" t="s">
        <v>46</v>
      </c>
      <c r="F830" s="18" t="s">
        <v>47</v>
      </c>
      <c r="G830" s="21">
        <v>60480</v>
      </c>
      <c r="H830" s="21">
        <v>3427</v>
      </c>
      <c r="I830" s="22">
        <v>0</v>
      </c>
      <c r="J830" s="22">
        <v>2</v>
      </c>
      <c r="K830" s="21">
        <v>5040</v>
      </c>
      <c r="L830" s="21">
        <v>10080</v>
      </c>
      <c r="M830" s="23">
        <v>3427</v>
      </c>
      <c r="N830" s="14"/>
      <c r="O830" s="15"/>
    </row>
    <row r="831" spans="1:15" x14ac:dyDescent="0.2">
      <c r="A831" s="17" t="str">
        <f>+[1]GOSintesis!A956</f>
        <v>LA PAMPA</v>
      </c>
      <c r="B831" s="18" t="str">
        <f>+[1]GOSintesis!B956</f>
        <v>SN</v>
      </c>
      <c r="C831" s="19" t="s">
        <v>1040</v>
      </c>
      <c r="D831" s="20">
        <v>0</v>
      </c>
      <c r="E831" s="18" t="s">
        <v>48</v>
      </c>
      <c r="F831" s="18" t="s">
        <v>49</v>
      </c>
      <c r="G831" s="21">
        <v>60000</v>
      </c>
      <c r="H831" s="21">
        <v>2500</v>
      </c>
      <c r="I831" s="22">
        <v>2</v>
      </c>
      <c r="J831" s="22">
        <v>2</v>
      </c>
      <c r="K831" s="21">
        <v>5000</v>
      </c>
      <c r="L831" s="21">
        <v>10000</v>
      </c>
      <c r="M831" s="23">
        <v>0</v>
      </c>
      <c r="N831" s="14"/>
      <c r="O831" s="15"/>
    </row>
    <row r="832" spans="1:15" x14ac:dyDescent="0.2">
      <c r="A832" s="17" t="str">
        <f>+[1]GOSintesis!A957</f>
        <v>LA PAMPA</v>
      </c>
      <c r="B832" s="18" t="str">
        <f>+[1]GOSintesis!B957</f>
        <v>SN</v>
      </c>
      <c r="C832" s="19" t="s">
        <v>1040</v>
      </c>
      <c r="D832" s="20">
        <v>0</v>
      </c>
      <c r="E832" s="18" t="s">
        <v>50</v>
      </c>
      <c r="F832" s="18" t="s">
        <v>51</v>
      </c>
      <c r="G832" s="21">
        <v>53064</v>
      </c>
      <c r="H832" s="21">
        <v>1300</v>
      </c>
      <c r="I832" s="22">
        <v>0</v>
      </c>
      <c r="J832" s="22">
        <v>1</v>
      </c>
      <c r="K832" s="21">
        <v>8844</v>
      </c>
      <c r="L832" s="21">
        <v>8844</v>
      </c>
      <c r="M832" s="23">
        <v>1190</v>
      </c>
      <c r="N832" s="14"/>
      <c r="O832" s="15"/>
    </row>
    <row r="833" spans="1:15" x14ac:dyDescent="0.2">
      <c r="A833" s="17" t="str">
        <f>+[1]GOSintesis!A958</f>
        <v>LA PAMPA</v>
      </c>
      <c r="B833" s="18" t="str">
        <f>+[1]GOSintesis!B958</f>
        <v>SN</v>
      </c>
      <c r="C833" s="19" t="s">
        <v>1040</v>
      </c>
      <c r="D833" s="20">
        <v>0</v>
      </c>
      <c r="E833" s="18" t="s">
        <v>52</v>
      </c>
      <c r="F833" s="18" t="s">
        <v>53</v>
      </c>
      <c r="G833" s="21">
        <v>172320</v>
      </c>
      <c r="H833" s="21">
        <v>17800</v>
      </c>
      <c r="I833" s="22">
        <v>0</v>
      </c>
      <c r="J833" s="22">
        <v>3</v>
      </c>
      <c r="K833" s="21">
        <v>9573.3333333333339</v>
      </c>
      <c r="L833" s="21">
        <v>28720</v>
      </c>
      <c r="M833" s="23">
        <v>6046</v>
      </c>
      <c r="N833" s="14"/>
      <c r="O833" s="15"/>
    </row>
    <row r="834" spans="1:15" x14ac:dyDescent="0.2">
      <c r="A834" s="17" t="str">
        <f>+[1]GOSintesis!A959</f>
        <v>LA PAMPA</v>
      </c>
      <c r="B834" s="18" t="str">
        <f>+[1]GOSintesis!B959</f>
        <v>SN</v>
      </c>
      <c r="C834" s="19" t="s">
        <v>1040</v>
      </c>
      <c r="D834" s="20">
        <v>0</v>
      </c>
      <c r="E834" s="18" t="s">
        <v>54</v>
      </c>
      <c r="F834" s="18" t="s">
        <v>55</v>
      </c>
      <c r="G834" s="21">
        <v>51600</v>
      </c>
      <c r="H834" s="21">
        <v>2720</v>
      </c>
      <c r="I834" s="22">
        <v>1</v>
      </c>
      <c r="J834" s="22">
        <v>1</v>
      </c>
      <c r="K834" s="21">
        <v>8600</v>
      </c>
      <c r="L834" s="21">
        <v>8600</v>
      </c>
      <c r="M834" s="23">
        <v>0</v>
      </c>
      <c r="N834" s="14"/>
      <c r="O834" s="15"/>
    </row>
    <row r="835" spans="1:15" x14ac:dyDescent="0.2">
      <c r="A835" s="17" t="str">
        <f>+[1]GOSintesis!A960</f>
        <v>LA PAMPA</v>
      </c>
      <c r="B835" s="18" t="str">
        <f>+[1]GOSintesis!B960</f>
        <v>SN</v>
      </c>
      <c r="C835" s="19" t="s">
        <v>1040</v>
      </c>
      <c r="D835" s="20">
        <v>0</v>
      </c>
      <c r="E835" s="18" t="s">
        <v>56</v>
      </c>
      <c r="F835" s="18" t="s">
        <v>57</v>
      </c>
      <c r="G835" s="21">
        <v>50880</v>
      </c>
      <c r="H835" s="21">
        <v>800</v>
      </c>
      <c r="I835" s="22">
        <v>0</v>
      </c>
      <c r="J835" s="22">
        <v>1</v>
      </c>
      <c r="K835" s="21">
        <v>8480</v>
      </c>
      <c r="L835" s="21">
        <v>8480</v>
      </c>
      <c r="M835" s="23">
        <v>800</v>
      </c>
      <c r="N835" s="14"/>
      <c r="O835" s="15"/>
    </row>
    <row r="836" spans="1:15" x14ac:dyDescent="0.2">
      <c r="A836" s="17" t="str">
        <f>+[1]GOSintesis!A961</f>
        <v>LA PAMPA</v>
      </c>
      <c r="B836" s="18" t="str">
        <f>+[1]GOSintesis!B961</f>
        <v>SN</v>
      </c>
      <c r="C836" s="19" t="s">
        <v>1040</v>
      </c>
      <c r="D836" s="20">
        <v>0</v>
      </c>
      <c r="E836" s="18" t="s">
        <v>58</v>
      </c>
      <c r="F836" s="18" t="s">
        <v>59</v>
      </c>
      <c r="G836" s="21">
        <v>36000</v>
      </c>
      <c r="H836" s="21">
        <v>1170</v>
      </c>
      <c r="I836" s="22">
        <v>1</v>
      </c>
      <c r="J836" s="22">
        <v>1</v>
      </c>
      <c r="K836" s="21">
        <v>6000</v>
      </c>
      <c r="L836" s="21">
        <v>6000</v>
      </c>
      <c r="M836" s="23">
        <v>0</v>
      </c>
      <c r="N836" s="14"/>
      <c r="O836" s="15"/>
    </row>
    <row r="837" spans="1:15" x14ac:dyDescent="0.2">
      <c r="A837" s="17" t="str">
        <f>+[1]GOSintesis!A962</f>
        <v>LA PAMPA</v>
      </c>
      <c r="B837" s="18" t="str">
        <f>+[1]GOSintesis!B962</f>
        <v>SN</v>
      </c>
      <c r="C837" s="19" t="s">
        <v>1040</v>
      </c>
      <c r="D837" s="20">
        <v>0</v>
      </c>
      <c r="E837" s="18" t="s">
        <v>60</v>
      </c>
      <c r="F837" s="18" t="s">
        <v>61</v>
      </c>
      <c r="G837" s="21">
        <v>70800</v>
      </c>
      <c r="H837" s="21">
        <v>1860</v>
      </c>
      <c r="I837" s="22">
        <v>0</v>
      </c>
      <c r="J837" s="22">
        <v>1</v>
      </c>
      <c r="K837" s="21">
        <v>11800</v>
      </c>
      <c r="L837" s="21">
        <v>11800</v>
      </c>
      <c r="M837" s="23">
        <v>1588</v>
      </c>
      <c r="N837" s="14"/>
      <c r="O837" s="15"/>
    </row>
    <row r="838" spans="1:15" x14ac:dyDescent="0.2">
      <c r="A838" s="17" t="str">
        <f>+[1]GOSintesis!A963</f>
        <v>LA PAMPA</v>
      </c>
      <c r="B838" s="18" t="str">
        <f>+[1]GOSintesis!B963</f>
        <v>SN</v>
      </c>
      <c r="C838" s="19" t="s">
        <v>1040</v>
      </c>
      <c r="D838" s="20">
        <v>0</v>
      </c>
      <c r="E838" s="18" t="s">
        <v>62</v>
      </c>
      <c r="F838" s="18" t="s">
        <v>63</v>
      </c>
      <c r="G838" s="21">
        <v>25800</v>
      </c>
      <c r="H838" s="21">
        <v>1500</v>
      </c>
      <c r="I838" s="22">
        <v>1</v>
      </c>
      <c r="J838" s="22">
        <v>1</v>
      </c>
      <c r="K838" s="21">
        <v>4300</v>
      </c>
      <c r="L838" s="21">
        <v>4300</v>
      </c>
      <c r="M838" s="23">
        <v>0</v>
      </c>
      <c r="N838" s="14"/>
      <c r="O838" s="15"/>
    </row>
    <row r="839" spans="1:15" x14ac:dyDescent="0.2">
      <c r="A839" s="17" t="str">
        <f>+[1]GOSintesis!A964</f>
        <v>LA PAMPA</v>
      </c>
      <c r="B839" s="18" t="str">
        <f>+[1]GOSintesis!B964</f>
        <v>SN</v>
      </c>
      <c r="C839" s="19" t="s">
        <v>1040</v>
      </c>
      <c r="D839" s="20">
        <v>0</v>
      </c>
      <c r="E839" s="18" t="s">
        <v>64</v>
      </c>
      <c r="F839" s="18" t="s">
        <v>65</v>
      </c>
      <c r="G839" s="21">
        <v>19350</v>
      </c>
      <c r="H839" s="21">
        <v>2122</v>
      </c>
      <c r="I839" s="22">
        <v>0</v>
      </c>
      <c r="J839" s="22">
        <v>1</v>
      </c>
      <c r="K839" s="21">
        <v>3225</v>
      </c>
      <c r="L839" s="21">
        <v>3225</v>
      </c>
      <c r="M839" s="23">
        <v>434</v>
      </c>
      <c r="N839" s="14"/>
      <c r="O839" s="15"/>
    </row>
    <row r="840" spans="1:15" x14ac:dyDescent="0.2">
      <c r="A840" s="17" t="str">
        <f>+[1]GOSintesis!A965</f>
        <v>LA PAMPA</v>
      </c>
      <c r="B840" s="18" t="str">
        <f>+[1]GOSintesis!B965</f>
        <v>SN</v>
      </c>
      <c r="C840" s="19" t="s">
        <v>1040</v>
      </c>
      <c r="D840" s="20">
        <v>0</v>
      </c>
      <c r="E840" s="18" t="s">
        <v>66</v>
      </c>
      <c r="F840" s="18" t="s">
        <v>67</v>
      </c>
      <c r="G840" s="21">
        <v>32508</v>
      </c>
      <c r="H840" s="21">
        <v>1350</v>
      </c>
      <c r="I840" s="22">
        <v>0</v>
      </c>
      <c r="J840" s="22">
        <v>1</v>
      </c>
      <c r="K840" s="21">
        <v>5418</v>
      </c>
      <c r="L840" s="21">
        <v>5418</v>
      </c>
      <c r="M840" s="23">
        <v>729</v>
      </c>
      <c r="N840" s="14"/>
      <c r="O840" s="15"/>
    </row>
    <row r="841" spans="1:15" x14ac:dyDescent="0.2">
      <c r="A841" s="17" t="str">
        <f>+[1]GOSintesis!A966</f>
        <v>LA PAMPA</v>
      </c>
      <c r="B841" s="18" t="str">
        <f>+[1]GOSintesis!B966</f>
        <v>SN</v>
      </c>
      <c r="C841" s="19" t="s">
        <v>1040</v>
      </c>
      <c r="D841" s="20">
        <v>0</v>
      </c>
      <c r="E841" s="18" t="s">
        <v>68</v>
      </c>
      <c r="F841" s="18" t="s">
        <v>69</v>
      </c>
      <c r="G841" s="21">
        <v>49020</v>
      </c>
      <c r="H841" s="21">
        <v>1300</v>
      </c>
      <c r="I841" s="22">
        <v>0</v>
      </c>
      <c r="J841" s="22">
        <v>2</v>
      </c>
      <c r="K841" s="21">
        <v>4085</v>
      </c>
      <c r="L841" s="21">
        <v>8170</v>
      </c>
      <c r="M841" s="23">
        <v>1100</v>
      </c>
      <c r="N841" s="14"/>
      <c r="O841" s="15"/>
    </row>
    <row r="842" spans="1:15" x14ac:dyDescent="0.2">
      <c r="A842" s="17" t="str">
        <f>+[1]GOSintesis!A967</f>
        <v>LA PAMPA</v>
      </c>
      <c r="B842" s="18" t="str">
        <f>+[1]GOSintesis!B967</f>
        <v>SN</v>
      </c>
      <c r="C842" s="19" t="s">
        <v>1040</v>
      </c>
      <c r="D842" s="20">
        <v>0</v>
      </c>
      <c r="E842" s="18" t="s">
        <v>70</v>
      </c>
      <c r="F842" s="18" t="s">
        <v>71</v>
      </c>
      <c r="G842" s="21">
        <v>45600</v>
      </c>
      <c r="H842" s="21">
        <v>2100</v>
      </c>
      <c r="I842" s="22">
        <v>0</v>
      </c>
      <c r="J842" s="22">
        <v>2</v>
      </c>
      <c r="K842" s="21">
        <v>3800</v>
      </c>
      <c r="L842" s="21">
        <v>7600</v>
      </c>
      <c r="M842" s="23">
        <v>1023</v>
      </c>
      <c r="N842" s="14"/>
      <c r="O842" s="15"/>
    </row>
    <row r="843" spans="1:15" x14ac:dyDescent="0.2">
      <c r="A843" s="17" t="str">
        <f>+[1]GOSintesis!A968</f>
        <v>LA PAMPA</v>
      </c>
      <c r="B843" s="18" t="str">
        <f>+[1]GOSintesis!B968</f>
        <v>SN</v>
      </c>
      <c r="C843" s="19" t="s">
        <v>1040</v>
      </c>
      <c r="D843" s="20">
        <v>0</v>
      </c>
      <c r="E843" s="18" t="s">
        <v>72</v>
      </c>
      <c r="F843" s="18" t="s">
        <v>73</v>
      </c>
      <c r="G843" s="21">
        <v>48000</v>
      </c>
      <c r="H843" s="21">
        <v>1250</v>
      </c>
      <c r="I843" s="22">
        <v>0</v>
      </c>
      <c r="J843" s="22">
        <v>2</v>
      </c>
      <c r="K843" s="21">
        <v>4000</v>
      </c>
      <c r="L843" s="21">
        <v>8000</v>
      </c>
      <c r="M843" s="23">
        <v>1077</v>
      </c>
      <c r="N843" s="14"/>
      <c r="O843" s="15"/>
    </row>
    <row r="844" spans="1:15" x14ac:dyDescent="0.2">
      <c r="A844" s="17" t="str">
        <f>+[1]GOSintesis!A969</f>
        <v>LA PAMPA</v>
      </c>
      <c r="B844" s="18" t="str">
        <f>+[1]GOSintesis!B969</f>
        <v>SN</v>
      </c>
      <c r="C844" s="19" t="s">
        <v>1040</v>
      </c>
      <c r="D844" s="20">
        <v>0</v>
      </c>
      <c r="E844" s="18" t="s">
        <v>74</v>
      </c>
      <c r="F844" s="18" t="s">
        <v>75</v>
      </c>
      <c r="G844" s="21">
        <v>20508</v>
      </c>
      <c r="H844" s="21">
        <v>1081</v>
      </c>
      <c r="I844" s="22">
        <v>0</v>
      </c>
      <c r="J844" s="22">
        <v>1</v>
      </c>
      <c r="K844" s="21">
        <v>3418</v>
      </c>
      <c r="L844" s="21">
        <v>3418</v>
      </c>
      <c r="M844" s="23">
        <v>460</v>
      </c>
      <c r="N844" s="14"/>
      <c r="O844" s="15"/>
    </row>
    <row r="845" spans="1:15" x14ac:dyDescent="0.2">
      <c r="A845" s="17" t="str">
        <f>+[1]GOSintesis!A970</f>
        <v>LA PAMPA</v>
      </c>
      <c r="B845" s="18" t="str">
        <f>+[1]GOSintesis!B970</f>
        <v>SN</v>
      </c>
      <c r="C845" s="19" t="s">
        <v>1040</v>
      </c>
      <c r="D845" s="20">
        <v>0</v>
      </c>
      <c r="E845" s="18" t="s">
        <v>76</v>
      </c>
      <c r="F845" s="18" t="s">
        <v>77</v>
      </c>
      <c r="G845" s="21">
        <v>22704</v>
      </c>
      <c r="H845" s="21">
        <v>1496</v>
      </c>
      <c r="I845" s="22">
        <v>0</v>
      </c>
      <c r="J845" s="22">
        <v>1</v>
      </c>
      <c r="K845" s="21">
        <v>3784</v>
      </c>
      <c r="L845" s="21">
        <v>3784</v>
      </c>
      <c r="M845" s="23">
        <v>509</v>
      </c>
      <c r="N845" s="14"/>
      <c r="O845" s="15"/>
    </row>
    <row r="846" spans="1:15" x14ac:dyDescent="0.2">
      <c r="A846" s="17" t="str">
        <f>+[1]GOSintesis!A971</f>
        <v>LA PAMPA</v>
      </c>
      <c r="B846" s="18" t="str">
        <f>+[1]GOSintesis!B971</f>
        <v>SN</v>
      </c>
      <c r="C846" s="19" t="s">
        <v>1040</v>
      </c>
      <c r="D846" s="20">
        <v>0</v>
      </c>
      <c r="E846" s="18" t="s">
        <v>78</v>
      </c>
      <c r="F846" s="18" t="s">
        <v>79</v>
      </c>
      <c r="G846" s="21">
        <v>46440</v>
      </c>
      <c r="H846" s="21">
        <v>1488</v>
      </c>
      <c r="I846" s="22">
        <v>0</v>
      </c>
      <c r="J846" s="22">
        <v>2</v>
      </c>
      <c r="K846" s="21">
        <v>3870</v>
      </c>
      <c r="L846" s="21">
        <v>7740</v>
      </c>
      <c r="M846" s="23">
        <v>1242</v>
      </c>
      <c r="N846" s="14"/>
      <c r="O846" s="15"/>
    </row>
    <row r="847" spans="1:15" x14ac:dyDescent="0.2">
      <c r="A847" s="17" t="str">
        <f>+[1]GOSintesis!A972</f>
        <v>LA PAMPA</v>
      </c>
      <c r="B847" s="18" t="str">
        <f>+[1]GOSintesis!B972</f>
        <v>SN</v>
      </c>
      <c r="C847" s="19" t="s">
        <v>1040</v>
      </c>
      <c r="D847" s="20">
        <v>0</v>
      </c>
      <c r="E847" s="18" t="s">
        <v>80</v>
      </c>
      <c r="F847" s="18" t="s">
        <v>81</v>
      </c>
      <c r="G847" s="21">
        <v>129600</v>
      </c>
      <c r="H847" s="21">
        <v>3024</v>
      </c>
      <c r="I847" s="22">
        <v>1</v>
      </c>
      <c r="J847" s="22">
        <v>1</v>
      </c>
      <c r="K847" s="21">
        <v>21600</v>
      </c>
      <c r="L847" s="21">
        <v>12330</v>
      </c>
      <c r="M847" s="23">
        <v>0</v>
      </c>
      <c r="N847" s="14"/>
      <c r="O847" s="15"/>
    </row>
    <row r="848" spans="1:15" x14ac:dyDescent="0.2">
      <c r="A848" s="17" t="str">
        <f>+[1]GOSintesis!A973</f>
        <v>LA PAMPA</v>
      </c>
      <c r="B848" s="18" t="str">
        <f>+[1]GOSintesis!B973</f>
        <v>SN</v>
      </c>
      <c r="C848" s="19" t="s">
        <v>1040</v>
      </c>
      <c r="D848" s="20">
        <v>0</v>
      </c>
      <c r="E848" s="18" t="s">
        <v>82</v>
      </c>
      <c r="F848" s="18" t="s">
        <v>83</v>
      </c>
      <c r="G848" s="21">
        <v>45000</v>
      </c>
      <c r="H848" s="21">
        <v>1500</v>
      </c>
      <c r="I848" s="22">
        <v>1</v>
      </c>
      <c r="J848" s="22">
        <v>1</v>
      </c>
      <c r="K848" s="21">
        <v>7500</v>
      </c>
      <c r="L848" s="21">
        <v>7500</v>
      </c>
      <c r="M848" s="23">
        <v>0</v>
      </c>
      <c r="N848" s="14"/>
      <c r="O848" s="15"/>
    </row>
    <row r="849" spans="1:15" x14ac:dyDescent="0.2">
      <c r="A849" s="17" t="str">
        <f>+[1]GOSintesis!A974</f>
        <v>LA PAMPA</v>
      </c>
      <c r="B849" s="18" t="str">
        <f>+[1]GOSintesis!B974</f>
        <v>SN</v>
      </c>
      <c r="C849" s="19" t="s">
        <v>1040</v>
      </c>
      <c r="D849" s="20">
        <v>0</v>
      </c>
      <c r="E849" s="18" t="s">
        <v>84</v>
      </c>
      <c r="F849" s="18" t="s">
        <v>85</v>
      </c>
      <c r="G849" s="21">
        <v>161496</v>
      </c>
      <c r="H849" s="21">
        <v>2790</v>
      </c>
      <c r="I849" s="22">
        <v>0</v>
      </c>
      <c r="J849" s="22">
        <v>4</v>
      </c>
      <c r="K849" s="21">
        <v>6729</v>
      </c>
      <c r="L849" s="21">
        <v>26916</v>
      </c>
      <c r="M849" s="23">
        <v>2790</v>
      </c>
      <c r="N849" s="14"/>
      <c r="O849" s="15"/>
    </row>
    <row r="850" spans="1:15" x14ac:dyDescent="0.2">
      <c r="A850" s="17" t="str">
        <f>+[1]GOSintesis!A975</f>
        <v>LA PAMPA</v>
      </c>
      <c r="B850" s="18" t="str">
        <f>+[1]GOSintesis!B975</f>
        <v>SN</v>
      </c>
      <c r="C850" s="19" t="s">
        <v>1040</v>
      </c>
      <c r="D850" s="20">
        <v>0</v>
      </c>
      <c r="E850" s="18" t="s">
        <v>86</v>
      </c>
      <c r="F850" s="18" t="s">
        <v>87</v>
      </c>
      <c r="G850" s="21">
        <v>50400</v>
      </c>
      <c r="H850" s="21">
        <v>1250</v>
      </c>
      <c r="I850" s="22">
        <v>1</v>
      </c>
      <c r="J850" s="22">
        <v>1</v>
      </c>
      <c r="K850" s="21">
        <v>8400</v>
      </c>
      <c r="L850" s="21">
        <v>8400</v>
      </c>
      <c r="M850" s="23">
        <v>0</v>
      </c>
      <c r="N850" s="14"/>
      <c r="O850" s="15"/>
    </row>
    <row r="851" spans="1:15" x14ac:dyDescent="0.2">
      <c r="A851" s="17" t="str">
        <f>+[1]GOSintesis!A976</f>
        <v>LA PAMPA</v>
      </c>
      <c r="B851" s="18" t="str">
        <f>+[1]GOSintesis!B976</f>
        <v>SN</v>
      </c>
      <c r="C851" s="19" t="s">
        <v>1040</v>
      </c>
      <c r="D851" s="20">
        <v>0</v>
      </c>
      <c r="E851" s="18" t="s">
        <v>88</v>
      </c>
      <c r="F851" s="18" t="s">
        <v>89</v>
      </c>
      <c r="G851" s="21">
        <v>32250</v>
      </c>
      <c r="H851" s="21">
        <v>2040</v>
      </c>
      <c r="I851" s="22">
        <v>1</v>
      </c>
      <c r="J851" s="22">
        <v>2</v>
      </c>
      <c r="K851" s="21">
        <v>2687.5</v>
      </c>
      <c r="L851" s="21">
        <v>5375</v>
      </c>
      <c r="M851" s="23">
        <v>362</v>
      </c>
      <c r="N851" s="14"/>
      <c r="O851" s="15"/>
    </row>
    <row r="852" spans="1:15" x14ac:dyDescent="0.2">
      <c r="A852" s="17" t="str">
        <f>+[1]GOSintesis!A977</f>
        <v>LA PAMPA</v>
      </c>
      <c r="B852" s="18" t="str">
        <f>+[1]GOSintesis!B977</f>
        <v>SN</v>
      </c>
      <c r="C852" s="19" t="s">
        <v>1040</v>
      </c>
      <c r="D852" s="20">
        <v>0</v>
      </c>
      <c r="E852" s="18" t="s">
        <v>90</v>
      </c>
      <c r="F852" s="18" t="s">
        <v>91</v>
      </c>
      <c r="G852" s="21">
        <v>42000</v>
      </c>
      <c r="H852" s="21">
        <v>2500</v>
      </c>
      <c r="I852" s="22">
        <v>0</v>
      </c>
      <c r="J852" s="22">
        <v>1</v>
      </c>
      <c r="K852" s="21">
        <v>7000</v>
      </c>
      <c r="L852" s="21">
        <v>7000</v>
      </c>
      <c r="M852" s="23">
        <v>1304</v>
      </c>
      <c r="N852" s="14"/>
      <c r="O852" s="15"/>
    </row>
    <row r="853" spans="1:15" ht="25.5" x14ac:dyDescent="0.2">
      <c r="A853" s="17" t="str">
        <f>+[1]GOSintesis!A978</f>
        <v>LA PAMPA</v>
      </c>
      <c r="B853" s="18" t="str">
        <f>+[1]GOSintesis!B978</f>
        <v>SN</v>
      </c>
      <c r="C853" s="19" t="s">
        <v>1040</v>
      </c>
      <c r="D853" s="20">
        <v>0</v>
      </c>
      <c r="E853" s="18" t="s">
        <v>92</v>
      </c>
      <c r="F853" s="18" t="s">
        <v>93</v>
      </c>
      <c r="G853" s="21">
        <v>108000</v>
      </c>
      <c r="H853" s="21">
        <v>2160</v>
      </c>
      <c r="I853" s="22">
        <v>0</v>
      </c>
      <c r="J853" s="22">
        <v>2</v>
      </c>
      <c r="K853" s="21">
        <v>9000</v>
      </c>
      <c r="L853" s="21">
        <v>18000</v>
      </c>
      <c r="M853" s="23">
        <v>2160</v>
      </c>
      <c r="N853" s="14"/>
      <c r="O853" s="15"/>
    </row>
    <row r="854" spans="1:15" x14ac:dyDescent="0.2">
      <c r="A854" s="17" t="str">
        <f>+[1]GOSintesis!A979</f>
        <v>LA PAMPA</v>
      </c>
      <c r="B854" s="18" t="str">
        <f>+[1]GOSintesis!B979</f>
        <v>SN</v>
      </c>
      <c r="C854" s="19" t="s">
        <v>1040</v>
      </c>
      <c r="D854" s="20">
        <v>0</v>
      </c>
      <c r="E854" s="18" t="s">
        <v>94</v>
      </c>
      <c r="F854" s="18" t="s">
        <v>95</v>
      </c>
      <c r="G854" s="21">
        <v>53496</v>
      </c>
      <c r="H854" s="21">
        <v>3500</v>
      </c>
      <c r="I854" s="22">
        <v>0</v>
      </c>
      <c r="J854" s="22">
        <v>1</v>
      </c>
      <c r="K854" s="21">
        <v>8916</v>
      </c>
      <c r="L854" s="21">
        <v>8916</v>
      </c>
      <c r="M854" s="23">
        <v>1200</v>
      </c>
      <c r="N854" s="14"/>
      <c r="O854" s="15"/>
    </row>
    <row r="855" spans="1:15" x14ac:dyDescent="0.2">
      <c r="A855" s="17" t="str">
        <f>+[1]GOSintesis!A980</f>
        <v>LA PAMPA</v>
      </c>
      <c r="B855" s="18" t="str">
        <f>+[1]GOSintesis!B980</f>
        <v>SN</v>
      </c>
      <c r="C855" s="19" t="s">
        <v>1040</v>
      </c>
      <c r="D855" s="20">
        <v>0</v>
      </c>
      <c r="E855" s="18" t="s">
        <v>96</v>
      </c>
      <c r="F855" s="18" t="s">
        <v>97</v>
      </c>
      <c r="G855" s="21">
        <v>30000</v>
      </c>
      <c r="H855" s="21">
        <v>600</v>
      </c>
      <c r="I855" s="22">
        <v>0</v>
      </c>
      <c r="J855" s="22">
        <v>1</v>
      </c>
      <c r="K855" s="21">
        <v>5000</v>
      </c>
      <c r="L855" s="21">
        <v>5000</v>
      </c>
      <c r="M855" s="23">
        <v>600</v>
      </c>
      <c r="N855" s="14"/>
      <c r="O855" s="15"/>
    </row>
    <row r="856" spans="1:15" x14ac:dyDescent="0.2">
      <c r="A856" s="17" t="str">
        <f>+[1]GOSintesis!A981</f>
        <v>LA PAMPA</v>
      </c>
      <c r="B856" s="18" t="str">
        <f>+[1]GOSintesis!B981</f>
        <v>SN</v>
      </c>
      <c r="C856" s="19" t="s">
        <v>1040</v>
      </c>
      <c r="D856" s="20">
        <v>0</v>
      </c>
      <c r="E856" s="18" t="s">
        <v>98</v>
      </c>
      <c r="F856" s="18" t="s">
        <v>99</v>
      </c>
      <c r="G856" s="21">
        <v>187998</v>
      </c>
      <c r="H856" s="21">
        <v>2100</v>
      </c>
      <c r="I856" s="22">
        <v>0</v>
      </c>
      <c r="J856" s="22">
        <v>3</v>
      </c>
      <c r="K856" s="21">
        <v>10444.333333333334</v>
      </c>
      <c r="L856" s="21">
        <v>31333</v>
      </c>
      <c r="M856" s="23">
        <v>2100</v>
      </c>
      <c r="N856" s="14"/>
      <c r="O856" s="15"/>
    </row>
    <row r="857" spans="1:15" x14ac:dyDescent="0.2">
      <c r="A857" s="17" t="str">
        <f>+[1]GOSintesis!A982</f>
        <v>LA PAMPA</v>
      </c>
      <c r="B857" s="18" t="str">
        <f>+[1]GOSintesis!B982</f>
        <v>SN</v>
      </c>
      <c r="C857" s="19" t="s">
        <v>1040</v>
      </c>
      <c r="D857" s="20">
        <v>0</v>
      </c>
      <c r="E857" s="18" t="s">
        <v>100</v>
      </c>
      <c r="F857" s="18" t="s">
        <v>101</v>
      </c>
      <c r="G857" s="21">
        <v>151698</v>
      </c>
      <c r="H857" s="21">
        <v>11285</v>
      </c>
      <c r="I857" s="22">
        <v>1</v>
      </c>
      <c r="J857" s="22">
        <v>6</v>
      </c>
      <c r="K857" s="21">
        <v>4213.833333333333</v>
      </c>
      <c r="L857" s="21">
        <v>25283</v>
      </c>
      <c r="M857" s="23">
        <v>2836</v>
      </c>
      <c r="N857" s="14"/>
      <c r="O857" s="15"/>
    </row>
    <row r="858" spans="1:15" x14ac:dyDescent="0.2">
      <c r="A858" s="17" t="str">
        <f>+[1]GOSintesis!A983</f>
        <v>LA PAMPA</v>
      </c>
      <c r="B858" s="18" t="str">
        <f>+[1]GOSintesis!B983</f>
        <v>SN</v>
      </c>
      <c r="C858" s="19" t="s">
        <v>1040</v>
      </c>
      <c r="D858" s="20">
        <v>0</v>
      </c>
      <c r="E858" s="18" t="s">
        <v>102</v>
      </c>
      <c r="F858" s="18" t="s">
        <v>103</v>
      </c>
      <c r="G858" s="21">
        <v>61998</v>
      </c>
      <c r="H858" s="21">
        <v>16500</v>
      </c>
      <c r="I858" s="22">
        <v>0</v>
      </c>
      <c r="J858" s="22">
        <v>1</v>
      </c>
      <c r="K858" s="21">
        <v>10333</v>
      </c>
      <c r="L858" s="21">
        <v>10333</v>
      </c>
      <c r="M858" s="23">
        <v>1391</v>
      </c>
      <c r="N858" s="14"/>
      <c r="O858" s="15"/>
    </row>
    <row r="859" spans="1:15" x14ac:dyDescent="0.2">
      <c r="A859" s="17" t="str">
        <f>+[1]GOSintesis!A984</f>
        <v>LA PAMPA</v>
      </c>
      <c r="B859" s="18" t="str">
        <f>+[1]GOSintesis!B984</f>
        <v>SN</v>
      </c>
      <c r="C859" s="19" t="s">
        <v>1075</v>
      </c>
      <c r="D859" s="20">
        <v>0</v>
      </c>
      <c r="E859" s="18" t="s">
        <v>1951</v>
      </c>
      <c r="F859" s="18" t="s">
        <v>1952</v>
      </c>
      <c r="G859" s="21">
        <v>574998</v>
      </c>
      <c r="H859" s="21">
        <v>25079</v>
      </c>
      <c r="I859" s="22">
        <v>0</v>
      </c>
      <c r="J859" s="22">
        <v>5</v>
      </c>
      <c r="K859" s="21">
        <v>19166.599999999999</v>
      </c>
      <c r="L859" s="21">
        <v>95833</v>
      </c>
      <c r="M859" s="23">
        <v>25079</v>
      </c>
      <c r="N859" s="14"/>
      <c r="O859" s="15"/>
    </row>
    <row r="860" spans="1:15" x14ac:dyDescent="0.2">
      <c r="A860" s="17" t="str">
        <f>+[1]GOSintesis!A985</f>
        <v>LA PAMPA</v>
      </c>
      <c r="B860" s="18" t="str">
        <f>+[1]GOSintesis!B985</f>
        <v>SN</v>
      </c>
      <c r="C860" s="19" t="s">
        <v>1075</v>
      </c>
      <c r="D860" s="20">
        <v>0</v>
      </c>
      <c r="E860" s="18" t="s">
        <v>104</v>
      </c>
      <c r="F860" s="18" t="s">
        <v>105</v>
      </c>
      <c r="G860" s="21">
        <v>148998</v>
      </c>
      <c r="H860" s="21">
        <v>13654</v>
      </c>
      <c r="I860" s="22">
        <v>1</v>
      </c>
      <c r="J860" s="22">
        <v>5</v>
      </c>
      <c r="K860" s="21">
        <v>4966.6000000000004</v>
      </c>
      <c r="L860" s="21">
        <v>24833</v>
      </c>
      <c r="M860" s="23">
        <v>6911</v>
      </c>
      <c r="N860" s="14"/>
      <c r="O860" s="15"/>
    </row>
    <row r="861" spans="1:15" x14ac:dyDescent="0.2">
      <c r="A861" s="17" t="str">
        <f>+[1]GOSintesis!A986</f>
        <v>LA PAMPA</v>
      </c>
      <c r="B861" s="18" t="str">
        <f>+[1]GOSintesis!B986</f>
        <v>SN</v>
      </c>
      <c r="C861" s="19" t="s">
        <v>1075</v>
      </c>
      <c r="D861" s="20">
        <v>0</v>
      </c>
      <c r="E861" s="18" t="s">
        <v>106</v>
      </c>
      <c r="F861" s="18" t="s">
        <v>107</v>
      </c>
      <c r="G861" s="21">
        <v>142998</v>
      </c>
      <c r="H861" s="21">
        <v>3600</v>
      </c>
      <c r="I861" s="22">
        <v>0</v>
      </c>
      <c r="J861" s="22">
        <v>2</v>
      </c>
      <c r="K861" s="21">
        <v>11916.5</v>
      </c>
      <c r="L861" s="21">
        <v>23833</v>
      </c>
      <c r="M861" s="23">
        <v>3208</v>
      </c>
      <c r="N861" s="14"/>
      <c r="O861" s="15"/>
    </row>
    <row r="862" spans="1:15" x14ac:dyDescent="0.2">
      <c r="A862" s="17" t="str">
        <f>+[1]GOSintesis!A987</f>
        <v>LA PAMPA</v>
      </c>
      <c r="B862" s="18" t="str">
        <f>+[1]GOSintesis!B987</f>
        <v>SN</v>
      </c>
      <c r="C862" s="19" t="s">
        <v>1075</v>
      </c>
      <c r="D862" s="20">
        <v>0</v>
      </c>
      <c r="E862" s="18" t="s">
        <v>108</v>
      </c>
      <c r="F862" s="18" t="s">
        <v>109</v>
      </c>
      <c r="G862" s="21">
        <v>35280</v>
      </c>
      <c r="H862" s="21">
        <v>1999</v>
      </c>
      <c r="I862" s="22">
        <v>0</v>
      </c>
      <c r="J862" s="22">
        <v>1</v>
      </c>
      <c r="K862" s="21">
        <v>5880</v>
      </c>
      <c r="L862" s="21">
        <v>5880</v>
      </c>
      <c r="M862" s="23">
        <v>1999</v>
      </c>
      <c r="N862" s="14"/>
      <c r="O862" s="15"/>
    </row>
    <row r="863" spans="1:15" x14ac:dyDescent="0.2">
      <c r="A863" s="17" t="str">
        <f>+[1]GOSintesis!A988</f>
        <v>LA PAMPA</v>
      </c>
      <c r="B863" s="18" t="str">
        <f>+[1]GOSintesis!B988</f>
        <v>SN</v>
      </c>
      <c r="C863" s="19" t="s">
        <v>1075</v>
      </c>
      <c r="D863" s="20">
        <v>0</v>
      </c>
      <c r="E863" s="18" t="s">
        <v>110</v>
      </c>
      <c r="F863" s="18" t="s">
        <v>111</v>
      </c>
      <c r="G863" s="21">
        <v>81000</v>
      </c>
      <c r="H863" s="21">
        <v>5000</v>
      </c>
      <c r="I863" s="22">
        <v>0</v>
      </c>
      <c r="J863" s="22">
        <v>2</v>
      </c>
      <c r="K863" s="21">
        <v>6750</v>
      </c>
      <c r="L863" s="21">
        <v>13500</v>
      </c>
      <c r="M863" s="23">
        <v>5000</v>
      </c>
      <c r="N863" s="14"/>
      <c r="O863" s="15"/>
    </row>
    <row r="864" spans="1:15" x14ac:dyDescent="0.2">
      <c r="A864" s="17" t="str">
        <f>+[1]GOSintesis!A989</f>
        <v>LA RIOJA</v>
      </c>
      <c r="B864" s="18" t="str">
        <f>+[1]GOSintesis!B989</f>
        <v>CHILECITO</v>
      </c>
      <c r="C864" s="19" t="s">
        <v>818</v>
      </c>
      <c r="D864" s="20">
        <v>0</v>
      </c>
      <c r="E864" s="18" t="s">
        <v>112</v>
      </c>
      <c r="F864" s="18" t="s">
        <v>113</v>
      </c>
      <c r="G864" s="21">
        <v>759996</v>
      </c>
      <c r="H864" s="21">
        <v>48060</v>
      </c>
      <c r="I864" s="22">
        <v>0</v>
      </c>
      <c r="J864" s="22">
        <v>20</v>
      </c>
      <c r="K864" s="21">
        <v>6333.3</v>
      </c>
      <c r="L864" s="21">
        <v>126666</v>
      </c>
      <c r="M864" s="23">
        <v>45885</v>
      </c>
      <c r="N864" s="14"/>
      <c r="O864" s="15"/>
    </row>
    <row r="865" spans="1:15" ht="25.5" x14ac:dyDescent="0.2">
      <c r="A865" s="17" t="str">
        <f>+[1]GOSintesis!A990</f>
        <v>LA RIOJA</v>
      </c>
      <c r="B865" s="18" t="str">
        <f>+[1]GOSintesis!B990</f>
        <v>CHILECITO</v>
      </c>
      <c r="C865" s="19" t="s">
        <v>818</v>
      </c>
      <c r="D865" s="20">
        <v>0</v>
      </c>
      <c r="E865" s="18" t="s">
        <v>114</v>
      </c>
      <c r="F865" s="18" t="s">
        <v>115</v>
      </c>
      <c r="G865" s="21">
        <v>325998</v>
      </c>
      <c r="H865" s="21">
        <v>8600</v>
      </c>
      <c r="I865" s="22">
        <v>5</v>
      </c>
      <c r="J865" s="22">
        <v>5</v>
      </c>
      <c r="K865" s="21">
        <v>10866.6</v>
      </c>
      <c r="L865" s="21">
        <v>25650</v>
      </c>
      <c r="M865" s="23">
        <v>0</v>
      </c>
      <c r="N865" s="14"/>
      <c r="O865" s="15"/>
    </row>
    <row r="866" spans="1:15" ht="38.25" x14ac:dyDescent="0.2">
      <c r="A866" s="17" t="str">
        <f>+[1]GOSintesis!A991</f>
        <v>LA RIOJA</v>
      </c>
      <c r="B866" s="18" t="str">
        <f>+[1]GOSintesis!B991</f>
        <v>LA RIOJA</v>
      </c>
      <c r="C866" s="19" t="s">
        <v>818</v>
      </c>
      <c r="D866" s="20">
        <v>0</v>
      </c>
      <c r="E866" s="18" t="s">
        <v>116</v>
      </c>
      <c r="F866" s="18" t="s">
        <v>117</v>
      </c>
      <c r="G866" s="21">
        <v>2259000</v>
      </c>
      <c r="H866" s="21">
        <v>170609</v>
      </c>
      <c r="I866" s="22">
        <v>0</v>
      </c>
      <c r="J866" s="22">
        <v>71</v>
      </c>
      <c r="K866" s="21">
        <v>5302.8169014084506</v>
      </c>
      <c r="L866" s="21">
        <v>376500</v>
      </c>
      <c r="M866" s="23">
        <v>155172</v>
      </c>
    </row>
    <row r="867" spans="1:15" x14ac:dyDescent="0.2">
      <c r="A867" s="17" t="str">
        <f>+[1]GOSintesis!A992</f>
        <v>LA RIOJA</v>
      </c>
      <c r="B867" s="18" t="str">
        <f>+[1]GOSintesis!B992</f>
        <v>SN</v>
      </c>
      <c r="C867" s="19" t="s">
        <v>1040</v>
      </c>
      <c r="D867" s="20">
        <v>0</v>
      </c>
      <c r="E867" s="18" t="s">
        <v>118</v>
      </c>
      <c r="F867" s="18" t="s">
        <v>119</v>
      </c>
      <c r="G867" s="21">
        <v>276996</v>
      </c>
      <c r="H867" s="21">
        <v>42700</v>
      </c>
      <c r="I867" s="22">
        <v>3</v>
      </c>
      <c r="J867" s="22">
        <v>9</v>
      </c>
      <c r="K867" s="21">
        <v>5129.5555555555557</v>
      </c>
      <c r="L867" s="21">
        <v>46166</v>
      </c>
      <c r="M867" s="23">
        <v>11613</v>
      </c>
    </row>
    <row r="868" spans="1:15" x14ac:dyDescent="0.2">
      <c r="A868" s="17" t="str">
        <f>+[1]GOSintesis!A993</f>
        <v>LA RIOJA</v>
      </c>
      <c r="B868" s="18" t="str">
        <f>+[1]GOSintesis!B993</f>
        <v>SN</v>
      </c>
      <c r="C868" s="19" t="s">
        <v>1040</v>
      </c>
      <c r="D868" s="20">
        <v>0</v>
      </c>
      <c r="E868" s="18" t="s">
        <v>120</v>
      </c>
      <c r="F868" s="18" t="s">
        <v>121</v>
      </c>
      <c r="G868" s="21">
        <v>134496</v>
      </c>
      <c r="H868" s="21">
        <v>3960</v>
      </c>
      <c r="I868" s="22">
        <v>4</v>
      </c>
      <c r="J868" s="22">
        <v>4</v>
      </c>
      <c r="K868" s="21">
        <v>5604</v>
      </c>
      <c r="L868" s="21">
        <v>22416</v>
      </c>
      <c r="M868" s="23">
        <v>0</v>
      </c>
    </row>
    <row r="869" spans="1:15" x14ac:dyDescent="0.2">
      <c r="A869" s="17" t="str">
        <f>+[1]GOSintesis!A994</f>
        <v>LA RIOJA</v>
      </c>
      <c r="B869" s="18" t="str">
        <f>+[1]GOSintesis!B994</f>
        <v>SN</v>
      </c>
      <c r="C869" s="19" t="s">
        <v>1040</v>
      </c>
      <c r="D869" s="20">
        <v>0</v>
      </c>
      <c r="E869" s="18" t="s">
        <v>122</v>
      </c>
      <c r="F869" s="18" t="s">
        <v>123</v>
      </c>
      <c r="G869" s="21">
        <v>41298</v>
      </c>
      <c r="H869" s="21">
        <v>2986</v>
      </c>
      <c r="I869" s="22">
        <v>1</v>
      </c>
      <c r="J869" s="22">
        <v>1</v>
      </c>
      <c r="K869" s="21">
        <v>6883</v>
      </c>
      <c r="L869" s="21">
        <v>6883</v>
      </c>
      <c r="M869" s="23">
        <v>0</v>
      </c>
    </row>
    <row r="870" spans="1:15" x14ac:dyDescent="0.2">
      <c r="A870" s="17" t="str">
        <f>+[1]GOSintesis!A995</f>
        <v>LA RIOJA</v>
      </c>
      <c r="B870" s="18" t="str">
        <f>+[1]GOSintesis!B995</f>
        <v>SN</v>
      </c>
      <c r="C870" s="19" t="s">
        <v>1040</v>
      </c>
      <c r="D870" s="20">
        <v>0</v>
      </c>
      <c r="E870" s="18" t="s">
        <v>124</v>
      </c>
      <c r="F870" s="18" t="s">
        <v>125</v>
      </c>
      <c r="G870" s="21">
        <v>784986</v>
      </c>
      <c r="H870" s="21">
        <v>48736</v>
      </c>
      <c r="I870" s="22">
        <v>1</v>
      </c>
      <c r="J870" s="22">
        <v>9</v>
      </c>
      <c r="K870" s="21">
        <v>14536.777777777779</v>
      </c>
      <c r="L870" s="21">
        <v>130831</v>
      </c>
      <c r="M870" s="23">
        <v>43321</v>
      </c>
    </row>
    <row r="871" spans="1:15" x14ac:dyDescent="0.2">
      <c r="A871" s="17" t="str">
        <f>+[1]GOSintesis!A996</f>
        <v>LA RIOJA</v>
      </c>
      <c r="B871" s="18" t="str">
        <f>+[1]GOSintesis!B996</f>
        <v>SN</v>
      </c>
      <c r="C871" s="19" t="s">
        <v>1040</v>
      </c>
      <c r="D871" s="20">
        <v>0</v>
      </c>
      <c r="E871" s="18" t="s">
        <v>126</v>
      </c>
      <c r="F871" s="18" t="s">
        <v>127</v>
      </c>
      <c r="G871" s="21">
        <v>73788</v>
      </c>
      <c r="H871" s="21">
        <v>2860</v>
      </c>
      <c r="I871" s="22">
        <v>1</v>
      </c>
      <c r="J871" s="22">
        <v>3</v>
      </c>
      <c r="K871" s="21">
        <v>4099.333333333333</v>
      </c>
      <c r="L871" s="21">
        <v>12298</v>
      </c>
      <c r="M871" s="23">
        <v>1415</v>
      </c>
    </row>
    <row r="872" spans="1:15" x14ac:dyDescent="0.2">
      <c r="A872" s="17" t="str">
        <f>+[1]GOSintesis!A997</f>
        <v>LA RIOJA</v>
      </c>
      <c r="B872" s="18" t="str">
        <f>+[1]GOSintesis!B997</f>
        <v>SN</v>
      </c>
      <c r="C872" s="19" t="s">
        <v>1040</v>
      </c>
      <c r="D872" s="20">
        <v>0</v>
      </c>
      <c r="E872" s="18" t="s">
        <v>128</v>
      </c>
      <c r="F872" s="18" t="s">
        <v>129</v>
      </c>
      <c r="G872" s="21">
        <v>158928</v>
      </c>
      <c r="H872" s="21">
        <v>4075</v>
      </c>
      <c r="I872" s="22">
        <v>0</v>
      </c>
      <c r="J872" s="22">
        <v>3</v>
      </c>
      <c r="K872" s="21">
        <v>8829.3333333333339</v>
      </c>
      <c r="L872" s="21">
        <v>26488</v>
      </c>
      <c r="M872" s="23">
        <v>4075</v>
      </c>
    </row>
    <row r="873" spans="1:15" ht="25.5" x14ac:dyDescent="0.2">
      <c r="A873" s="17" t="str">
        <f>+[1]GOSintesis!A998</f>
        <v>LA RIOJA</v>
      </c>
      <c r="B873" s="18" t="str">
        <f>+[1]GOSintesis!B998</f>
        <v>SN</v>
      </c>
      <c r="C873" s="19" t="s">
        <v>1040</v>
      </c>
      <c r="D873" s="20">
        <v>0</v>
      </c>
      <c r="E873" s="18" t="s">
        <v>130</v>
      </c>
      <c r="F873" s="18" t="s">
        <v>131</v>
      </c>
      <c r="G873" s="21">
        <v>214500</v>
      </c>
      <c r="H873" s="21">
        <v>9216</v>
      </c>
      <c r="I873" s="22">
        <v>0</v>
      </c>
      <c r="J873" s="22">
        <v>4</v>
      </c>
      <c r="K873" s="21">
        <v>8937.5</v>
      </c>
      <c r="L873" s="21">
        <v>35750</v>
      </c>
      <c r="M873" s="23">
        <v>4812</v>
      </c>
    </row>
    <row r="874" spans="1:15" x14ac:dyDescent="0.2">
      <c r="A874" s="17" t="str">
        <f>+[1]GOSintesis!A999</f>
        <v>LA RIOJA</v>
      </c>
      <c r="B874" s="18" t="str">
        <f>+[1]GOSintesis!B999</f>
        <v>SN</v>
      </c>
      <c r="C874" s="19" t="s">
        <v>1040</v>
      </c>
      <c r="D874" s="20">
        <v>0</v>
      </c>
      <c r="E874" s="18" t="s">
        <v>132</v>
      </c>
      <c r="F874" s="18" t="s">
        <v>133</v>
      </c>
      <c r="G874" s="21">
        <v>347874</v>
      </c>
      <c r="H874" s="21">
        <v>23192</v>
      </c>
      <c r="I874" s="22">
        <v>0</v>
      </c>
      <c r="J874" s="22">
        <v>5</v>
      </c>
      <c r="K874" s="21">
        <v>11595.8</v>
      </c>
      <c r="L874" s="21">
        <v>57979</v>
      </c>
      <c r="M874" s="23">
        <v>21369</v>
      </c>
    </row>
    <row r="875" spans="1:15" x14ac:dyDescent="0.2">
      <c r="A875" s="17" t="str">
        <f>+[1]GOSintesis!A1000</f>
        <v>LA RIOJA</v>
      </c>
      <c r="B875" s="18" t="str">
        <f>+[1]GOSintesis!B1000</f>
        <v>SN</v>
      </c>
      <c r="C875" s="19" t="s">
        <v>1040</v>
      </c>
      <c r="D875" s="20">
        <v>0</v>
      </c>
      <c r="E875" s="18" t="s">
        <v>134</v>
      </c>
      <c r="F875" s="18" t="s">
        <v>135</v>
      </c>
      <c r="G875" s="21">
        <v>613998</v>
      </c>
      <c r="H875" s="21">
        <v>44776</v>
      </c>
      <c r="I875" s="22">
        <v>0</v>
      </c>
      <c r="J875" s="22">
        <v>8</v>
      </c>
      <c r="K875" s="21">
        <v>12791.625</v>
      </c>
      <c r="L875" s="21">
        <v>102333</v>
      </c>
      <c r="M875" s="23">
        <v>41319</v>
      </c>
    </row>
    <row r="876" spans="1:15" x14ac:dyDescent="0.2">
      <c r="A876" s="17" t="str">
        <f>+[1]GOSintesis!A1001</f>
        <v>LA RIOJA</v>
      </c>
      <c r="B876" s="18" t="str">
        <f>+[1]GOSintesis!B1001</f>
        <v>SN</v>
      </c>
      <c r="C876" s="19" t="s">
        <v>1040</v>
      </c>
      <c r="D876" s="20">
        <v>0</v>
      </c>
      <c r="E876" s="18" t="s">
        <v>136</v>
      </c>
      <c r="F876" s="18" t="s">
        <v>137</v>
      </c>
      <c r="G876" s="21">
        <v>149844</v>
      </c>
      <c r="H876" s="21">
        <v>4200</v>
      </c>
      <c r="I876" s="22">
        <v>0</v>
      </c>
      <c r="J876" s="22">
        <v>4</v>
      </c>
      <c r="K876" s="21">
        <v>6243.5</v>
      </c>
      <c r="L876" s="21">
        <v>24974</v>
      </c>
      <c r="M876" s="23">
        <v>4200</v>
      </c>
    </row>
    <row r="877" spans="1:15" x14ac:dyDescent="0.2">
      <c r="A877" s="17" t="str">
        <f>+[1]GOSintesis!A1002</f>
        <v>LA RIOJA</v>
      </c>
      <c r="B877" s="18" t="str">
        <f>+[1]GOSintesis!B1002</f>
        <v>SN</v>
      </c>
      <c r="C877" s="19" t="s">
        <v>1040</v>
      </c>
      <c r="D877" s="20">
        <v>0</v>
      </c>
      <c r="E877" s="18" t="s">
        <v>138</v>
      </c>
      <c r="F877" s="18" t="s">
        <v>139</v>
      </c>
      <c r="G877" s="21">
        <v>96996</v>
      </c>
      <c r="H877" s="21">
        <v>6317</v>
      </c>
      <c r="I877" s="22">
        <v>0</v>
      </c>
      <c r="J877" s="22">
        <v>4</v>
      </c>
      <c r="K877" s="21">
        <v>4041.5</v>
      </c>
      <c r="L877" s="21">
        <v>16166</v>
      </c>
      <c r="M877" s="23">
        <v>2176</v>
      </c>
    </row>
    <row r="878" spans="1:15" x14ac:dyDescent="0.2">
      <c r="A878" s="17" t="str">
        <f>+[1]GOSintesis!A1003</f>
        <v>LA RIOJA</v>
      </c>
      <c r="B878" s="18" t="str">
        <f>+[1]GOSintesis!B1003</f>
        <v>SN</v>
      </c>
      <c r="C878" s="19" t="s">
        <v>1040</v>
      </c>
      <c r="D878" s="20">
        <v>0</v>
      </c>
      <c r="E878" s="18" t="s">
        <v>140</v>
      </c>
      <c r="F878" s="18" t="s">
        <v>141</v>
      </c>
      <c r="G878" s="21">
        <v>591000</v>
      </c>
      <c r="H878" s="21">
        <v>43600</v>
      </c>
      <c r="I878" s="22">
        <v>0</v>
      </c>
      <c r="J878" s="22">
        <v>12</v>
      </c>
      <c r="K878" s="21">
        <v>8208.3333333333339</v>
      </c>
      <c r="L878" s="21">
        <v>98500</v>
      </c>
      <c r="M878" s="23">
        <v>39261</v>
      </c>
    </row>
    <row r="879" spans="1:15" x14ac:dyDescent="0.2">
      <c r="A879" s="17" t="str">
        <f>+[1]GOSintesis!A1004</f>
        <v>LA RIOJA</v>
      </c>
      <c r="B879" s="18" t="str">
        <f>+[1]GOSintesis!B1004</f>
        <v>SN</v>
      </c>
      <c r="C879" s="19" t="s">
        <v>1040</v>
      </c>
      <c r="D879" s="20">
        <v>0</v>
      </c>
      <c r="E879" s="18" t="s">
        <v>142</v>
      </c>
      <c r="F879" s="18" t="s">
        <v>143</v>
      </c>
      <c r="G879" s="21">
        <v>167700</v>
      </c>
      <c r="H879" s="21">
        <v>13500</v>
      </c>
      <c r="I879" s="22">
        <v>1</v>
      </c>
      <c r="J879" s="22">
        <v>3</v>
      </c>
      <c r="K879" s="21">
        <v>9316.6666666666661</v>
      </c>
      <c r="L879" s="21">
        <v>27950</v>
      </c>
      <c r="M879" s="23">
        <v>7524</v>
      </c>
    </row>
    <row r="880" spans="1:15" x14ac:dyDescent="0.2">
      <c r="A880" s="17" t="str">
        <f>+[1]GOSintesis!A1005</f>
        <v>LA RIOJA</v>
      </c>
      <c r="B880" s="18" t="str">
        <f>+[1]GOSintesis!B1005</f>
        <v>SN</v>
      </c>
      <c r="C880" s="19" t="s">
        <v>1040</v>
      </c>
      <c r="D880" s="20">
        <v>0</v>
      </c>
      <c r="E880" s="18" t="s">
        <v>144</v>
      </c>
      <c r="F880" s="18" t="s">
        <v>145</v>
      </c>
      <c r="G880" s="21">
        <v>168672</v>
      </c>
      <c r="H880" s="21">
        <v>3600</v>
      </c>
      <c r="I880" s="22">
        <v>2</v>
      </c>
      <c r="J880" s="22">
        <v>4</v>
      </c>
      <c r="K880" s="21">
        <v>7028</v>
      </c>
      <c r="L880" s="21">
        <v>28112</v>
      </c>
      <c r="M880" s="23">
        <v>1800</v>
      </c>
    </row>
    <row r="881" spans="1:13" x14ac:dyDescent="0.2">
      <c r="A881" s="17" t="str">
        <f>+[1]GOSintesis!A1006</f>
        <v>LA RIOJA</v>
      </c>
      <c r="B881" s="18" t="str">
        <f>+[1]GOSintesis!B1006</f>
        <v>SN</v>
      </c>
      <c r="C881" s="19" t="s">
        <v>1040</v>
      </c>
      <c r="D881" s="20">
        <v>0</v>
      </c>
      <c r="E881" s="18" t="s">
        <v>146</v>
      </c>
      <c r="F881" s="18" t="s">
        <v>147</v>
      </c>
      <c r="G881" s="21">
        <v>74406</v>
      </c>
      <c r="H881" s="21">
        <v>4960</v>
      </c>
      <c r="I881" s="22">
        <v>0</v>
      </c>
      <c r="J881" s="22">
        <v>2</v>
      </c>
      <c r="K881" s="21">
        <v>6200.5</v>
      </c>
      <c r="L881" s="21">
        <v>12401</v>
      </c>
      <c r="M881" s="23">
        <v>4960</v>
      </c>
    </row>
    <row r="882" spans="1:13" x14ac:dyDescent="0.2">
      <c r="A882" s="17" t="str">
        <f>+[1]GOSintesis!A1007</f>
        <v>LA RIOJA</v>
      </c>
      <c r="B882" s="18" t="str">
        <f>+[1]GOSintesis!B1007</f>
        <v>SN</v>
      </c>
      <c r="C882" s="19" t="s">
        <v>1040</v>
      </c>
      <c r="D882" s="20">
        <v>0</v>
      </c>
      <c r="E882" s="18" t="s">
        <v>148</v>
      </c>
      <c r="F882" s="18" t="s">
        <v>149</v>
      </c>
      <c r="G882" s="21">
        <v>270240</v>
      </c>
      <c r="H882" s="21">
        <v>9685</v>
      </c>
      <c r="I882" s="22">
        <v>0</v>
      </c>
      <c r="J882" s="22">
        <v>4</v>
      </c>
      <c r="K882" s="21">
        <v>11260</v>
      </c>
      <c r="L882" s="21">
        <v>45040</v>
      </c>
      <c r="M882" s="23">
        <v>9685</v>
      </c>
    </row>
    <row r="883" spans="1:13" x14ac:dyDescent="0.2">
      <c r="A883" s="17" t="str">
        <f>+[1]GOSintesis!A1008</f>
        <v>MENDOZA</v>
      </c>
      <c r="B883" s="18" t="str">
        <f>+[1]GOSintesis!B1008</f>
        <v>SN</v>
      </c>
      <c r="C883" s="19" t="s">
        <v>1040</v>
      </c>
      <c r="D883" s="20">
        <v>0</v>
      </c>
      <c r="E883" s="18" t="s">
        <v>150</v>
      </c>
      <c r="F883" s="18" t="s">
        <v>151</v>
      </c>
      <c r="G883" s="21">
        <v>1237998</v>
      </c>
      <c r="H883" s="21">
        <v>75162</v>
      </c>
      <c r="I883" s="22">
        <v>0</v>
      </c>
      <c r="J883" s="22">
        <v>20</v>
      </c>
      <c r="K883" s="21">
        <v>10316.65</v>
      </c>
      <c r="L883" s="21">
        <v>206333</v>
      </c>
      <c r="M883" s="23">
        <v>70494</v>
      </c>
    </row>
    <row r="884" spans="1:13" x14ac:dyDescent="0.2">
      <c r="A884" s="17" t="str">
        <f>+[1]GOSintesis!A1009</f>
        <v>MENDOZA</v>
      </c>
      <c r="B884" s="18" t="str">
        <f>+[1]GOSintesis!B1009</f>
        <v>SN</v>
      </c>
      <c r="C884" s="19" t="s">
        <v>1040</v>
      </c>
      <c r="D884" s="20">
        <v>0</v>
      </c>
      <c r="E884" s="18" t="s">
        <v>152</v>
      </c>
      <c r="F884" s="18" t="s">
        <v>153</v>
      </c>
      <c r="G884" s="21">
        <v>2628996</v>
      </c>
      <c r="H884" s="21">
        <v>163000</v>
      </c>
      <c r="I884" s="22">
        <v>0</v>
      </c>
      <c r="J884" s="22">
        <v>42</v>
      </c>
      <c r="K884" s="21">
        <v>10432.523809523809</v>
      </c>
      <c r="L884" s="21">
        <v>438166</v>
      </c>
      <c r="M884" s="23">
        <v>149699</v>
      </c>
    </row>
    <row r="885" spans="1:13" x14ac:dyDescent="0.2">
      <c r="A885" s="17" t="str">
        <f>+[1]GOSintesis!A1010</f>
        <v>MENDOZA</v>
      </c>
      <c r="B885" s="18" t="str">
        <f>+[1]GOSintesis!B1010</f>
        <v>SN</v>
      </c>
      <c r="C885" s="19" t="s">
        <v>1040</v>
      </c>
      <c r="D885" s="20">
        <v>0</v>
      </c>
      <c r="E885" s="18" t="s">
        <v>154</v>
      </c>
      <c r="F885" s="18" t="s">
        <v>155</v>
      </c>
      <c r="G885" s="21">
        <v>3898998</v>
      </c>
      <c r="H885" s="21">
        <v>230000</v>
      </c>
      <c r="I885" s="22">
        <v>0</v>
      </c>
      <c r="J885" s="22">
        <v>73</v>
      </c>
      <c r="K885" s="21">
        <v>8901.82191780822</v>
      </c>
      <c r="L885" s="21">
        <v>649833</v>
      </c>
      <c r="M885" s="23">
        <v>222015</v>
      </c>
    </row>
    <row r="886" spans="1:13" x14ac:dyDescent="0.2">
      <c r="A886" s="17" t="str">
        <f>+[1]GOSintesis!A1011</f>
        <v>MENDOZA</v>
      </c>
      <c r="B886" s="18" t="str">
        <f>+[1]GOSintesis!B1011</f>
        <v>SN</v>
      </c>
      <c r="C886" s="19" t="s">
        <v>1040</v>
      </c>
      <c r="D886" s="20">
        <v>0</v>
      </c>
      <c r="E886" s="18" t="s">
        <v>156</v>
      </c>
      <c r="F886" s="18" t="s">
        <v>157</v>
      </c>
      <c r="G886" s="21">
        <v>2696460</v>
      </c>
      <c r="H886" s="21">
        <v>213800</v>
      </c>
      <c r="I886" s="22">
        <v>0</v>
      </c>
      <c r="J886" s="22">
        <v>57</v>
      </c>
      <c r="K886" s="21">
        <v>7884.3859649122815</v>
      </c>
      <c r="L886" s="21">
        <v>449410</v>
      </c>
      <c r="M886" s="23">
        <v>151092</v>
      </c>
    </row>
    <row r="887" spans="1:13" x14ac:dyDescent="0.2">
      <c r="A887" s="17" t="str">
        <f>+[1]GOSintesis!A1012</f>
        <v>MENDOZA</v>
      </c>
      <c r="B887" s="18" t="str">
        <f>+[1]GOSintesis!B1012</f>
        <v>SN</v>
      </c>
      <c r="C887" s="19" t="s">
        <v>1040</v>
      </c>
      <c r="D887" s="20">
        <v>0</v>
      </c>
      <c r="E887" s="18" t="s">
        <v>158</v>
      </c>
      <c r="F887" s="18" t="s">
        <v>159</v>
      </c>
      <c r="G887" s="21">
        <v>2954496</v>
      </c>
      <c r="H887" s="21">
        <v>270000</v>
      </c>
      <c r="I887" s="22">
        <v>3</v>
      </c>
      <c r="J887" s="22">
        <v>68</v>
      </c>
      <c r="K887" s="21">
        <v>7241.411764705882</v>
      </c>
      <c r="L887" s="21">
        <v>492416</v>
      </c>
      <c r="M887" s="23">
        <v>158662</v>
      </c>
    </row>
    <row r="888" spans="1:13" x14ac:dyDescent="0.2">
      <c r="A888" s="17" t="str">
        <f>+[1]GOSintesis!A1013</f>
        <v>MENDOZA</v>
      </c>
      <c r="B888" s="18" t="str">
        <f>+[1]GOSintesis!B1013</f>
        <v>SN</v>
      </c>
      <c r="C888" s="19" t="s">
        <v>1040</v>
      </c>
      <c r="D888" s="20">
        <v>0</v>
      </c>
      <c r="E888" s="18" t="s">
        <v>160</v>
      </c>
      <c r="F888" s="18" t="s">
        <v>161</v>
      </c>
      <c r="G888" s="21">
        <v>261000</v>
      </c>
      <c r="H888" s="21">
        <v>17676</v>
      </c>
      <c r="I888" s="22">
        <v>5</v>
      </c>
      <c r="J888" s="22">
        <v>14</v>
      </c>
      <c r="K888" s="21">
        <v>3107.1428571428569</v>
      </c>
      <c r="L888" s="21">
        <v>43500</v>
      </c>
      <c r="M888" s="23">
        <v>7507</v>
      </c>
    </row>
    <row r="889" spans="1:13" x14ac:dyDescent="0.2">
      <c r="A889" s="17" t="str">
        <f>+[1]GOSintesis!A1014</f>
        <v>MENDOZA</v>
      </c>
      <c r="B889" s="18" t="str">
        <f>+[1]GOSintesis!B1014</f>
        <v>SN</v>
      </c>
      <c r="C889" s="19" t="s">
        <v>1040</v>
      </c>
      <c r="D889" s="20">
        <v>0</v>
      </c>
      <c r="E889" s="18" t="s">
        <v>1825</v>
      </c>
      <c r="F889" s="18" t="s">
        <v>1826</v>
      </c>
      <c r="G889" s="21">
        <v>402996</v>
      </c>
      <c r="H889" s="21">
        <v>21863</v>
      </c>
      <c r="I889" s="22">
        <v>0</v>
      </c>
      <c r="J889" s="22">
        <v>8</v>
      </c>
      <c r="K889" s="21">
        <v>8395.75</v>
      </c>
      <c r="L889" s="21">
        <v>67166</v>
      </c>
      <c r="M889" s="23">
        <v>21863</v>
      </c>
    </row>
    <row r="890" spans="1:13" x14ac:dyDescent="0.2">
      <c r="A890" s="17" t="str">
        <f>+[1]GOSintesis!A1015</f>
        <v>MENDOZA</v>
      </c>
      <c r="B890" s="18" t="str">
        <f>+[1]GOSintesis!B1015</f>
        <v>SN</v>
      </c>
      <c r="C890" s="19" t="s">
        <v>1040</v>
      </c>
      <c r="D890" s="20">
        <v>0</v>
      </c>
      <c r="E890" s="18" t="s">
        <v>162</v>
      </c>
      <c r="F890" s="18" t="s">
        <v>163</v>
      </c>
      <c r="G890" s="21">
        <v>324000</v>
      </c>
      <c r="H890" s="21">
        <v>11000</v>
      </c>
      <c r="I890" s="22">
        <v>2</v>
      </c>
      <c r="J890" s="22">
        <v>6</v>
      </c>
      <c r="K890" s="21">
        <v>9000</v>
      </c>
      <c r="L890" s="21">
        <v>54000</v>
      </c>
      <c r="M890" s="23">
        <v>7333</v>
      </c>
    </row>
    <row r="891" spans="1:13" x14ac:dyDescent="0.2">
      <c r="A891" s="17" t="str">
        <f>+[1]GOSintesis!A1016</f>
        <v>MENDOZA</v>
      </c>
      <c r="B891" s="18" t="str">
        <f>+[1]GOSintesis!B1016</f>
        <v>SN</v>
      </c>
      <c r="C891" s="19" t="s">
        <v>1075</v>
      </c>
      <c r="D891" s="20">
        <v>0</v>
      </c>
      <c r="E891" s="18" t="s">
        <v>150</v>
      </c>
      <c r="F891" s="18" t="s">
        <v>151</v>
      </c>
      <c r="G891" s="21">
        <v>8298</v>
      </c>
      <c r="H891" s="21">
        <v>2838</v>
      </c>
      <c r="I891" s="22">
        <v>0</v>
      </c>
      <c r="J891" s="22">
        <v>1</v>
      </c>
      <c r="K891" s="21">
        <v>1383</v>
      </c>
      <c r="L891" s="21">
        <v>1383</v>
      </c>
      <c r="M891" s="23">
        <v>473</v>
      </c>
    </row>
    <row r="892" spans="1:13" x14ac:dyDescent="0.2">
      <c r="A892" s="17" t="str">
        <f>+[1]GOSintesis!A1017</f>
        <v>MENDOZA</v>
      </c>
      <c r="B892" s="18" t="str">
        <f>+[1]GOSintesis!B1017</f>
        <v>SN</v>
      </c>
      <c r="C892" s="19" t="s">
        <v>1075</v>
      </c>
      <c r="D892" s="20">
        <v>0</v>
      </c>
      <c r="E892" s="18" t="s">
        <v>154</v>
      </c>
      <c r="F892" s="18" t="s">
        <v>155</v>
      </c>
      <c r="G892" s="21">
        <v>1014996</v>
      </c>
      <c r="H892" s="21">
        <v>50000</v>
      </c>
      <c r="I892" s="22">
        <v>0</v>
      </c>
      <c r="J892" s="22">
        <v>8</v>
      </c>
      <c r="K892" s="21">
        <v>21145.75</v>
      </c>
      <c r="L892" s="21">
        <v>169166</v>
      </c>
      <c r="M892" s="23">
        <v>50000</v>
      </c>
    </row>
    <row r="893" spans="1:13" x14ac:dyDescent="0.2">
      <c r="A893" s="17" t="str">
        <f>+[1]GOSintesis!A1018</f>
        <v>MENDOZA</v>
      </c>
      <c r="B893" s="18" t="str">
        <f>+[1]GOSintesis!B1018</f>
        <v>SN</v>
      </c>
      <c r="C893" s="19" t="s">
        <v>1075</v>
      </c>
      <c r="D893" s="20">
        <v>0</v>
      </c>
      <c r="E893" s="18" t="s">
        <v>1825</v>
      </c>
      <c r="F893" s="18" t="s">
        <v>1826</v>
      </c>
      <c r="G893" s="21">
        <v>306000</v>
      </c>
      <c r="H893" s="21">
        <v>17137</v>
      </c>
      <c r="I893" s="22">
        <v>0</v>
      </c>
      <c r="J893" s="22">
        <v>4</v>
      </c>
      <c r="K893" s="21">
        <v>12750</v>
      </c>
      <c r="L893" s="21">
        <v>51000</v>
      </c>
      <c r="M893" s="23">
        <v>17137</v>
      </c>
    </row>
    <row r="894" spans="1:13" ht="25.5" x14ac:dyDescent="0.2">
      <c r="A894" s="17" t="str">
        <f>+[1]GOSintesis!A1019</f>
        <v>MENDOZA</v>
      </c>
      <c r="B894" s="18" t="str">
        <f>+[1]GOSintesis!B1019</f>
        <v>SN</v>
      </c>
      <c r="C894" s="19" t="s">
        <v>1075</v>
      </c>
      <c r="D894" s="20">
        <v>0</v>
      </c>
      <c r="E894" s="18" t="s">
        <v>1933</v>
      </c>
      <c r="F894" s="18" t="s">
        <v>1934</v>
      </c>
      <c r="G894" s="21">
        <v>2293998</v>
      </c>
      <c r="H894" s="21">
        <v>240684</v>
      </c>
      <c r="I894" s="22">
        <v>1</v>
      </c>
      <c r="J894" s="22">
        <v>35</v>
      </c>
      <c r="K894" s="21">
        <v>10923.8</v>
      </c>
      <c r="L894" s="21">
        <v>382333</v>
      </c>
      <c r="M894" s="23">
        <v>130847</v>
      </c>
    </row>
    <row r="895" spans="1:13" x14ac:dyDescent="0.2">
      <c r="A895" s="17" t="str">
        <f>+[1]GOSintesis!A1020</f>
        <v>MENDOZA</v>
      </c>
      <c r="B895" s="18" t="str">
        <f>+[1]GOSintesis!B1020</f>
        <v>SN</v>
      </c>
      <c r="C895" s="19" t="s">
        <v>1075</v>
      </c>
      <c r="D895" s="20">
        <v>0</v>
      </c>
      <c r="E895" s="18" t="s">
        <v>152</v>
      </c>
      <c r="F895" s="18" t="s">
        <v>153</v>
      </c>
      <c r="G895" s="21">
        <v>2126496</v>
      </c>
      <c r="H895" s="21">
        <v>94000</v>
      </c>
      <c r="I895" s="22">
        <v>7</v>
      </c>
      <c r="J895" s="22">
        <v>24</v>
      </c>
      <c r="K895" s="21">
        <v>14767.333333333334</v>
      </c>
      <c r="L895" s="21">
        <v>354416</v>
      </c>
      <c r="M895" s="23">
        <v>66583</v>
      </c>
    </row>
    <row r="896" spans="1:13" x14ac:dyDescent="0.2">
      <c r="A896" s="17" t="str">
        <f>+[1]GOSintesis!A1021</f>
        <v>MENDOZA</v>
      </c>
      <c r="B896" s="18" t="str">
        <f>+[1]GOSintesis!B1021</f>
        <v>SN</v>
      </c>
      <c r="C896" s="19" t="s">
        <v>1075</v>
      </c>
      <c r="D896" s="20">
        <v>0</v>
      </c>
      <c r="E896" s="18" t="s">
        <v>160</v>
      </c>
      <c r="F896" s="18" t="s">
        <v>161</v>
      </c>
      <c r="G896" s="21">
        <v>469998</v>
      </c>
      <c r="H896" s="21">
        <v>26924</v>
      </c>
      <c r="I896" s="22">
        <v>0</v>
      </c>
      <c r="J896" s="22">
        <v>6</v>
      </c>
      <c r="K896" s="21">
        <v>13055.5</v>
      </c>
      <c r="L896" s="21">
        <v>78333</v>
      </c>
      <c r="M896" s="23">
        <v>26763</v>
      </c>
    </row>
    <row r="897" spans="1:13" x14ac:dyDescent="0.2">
      <c r="A897" s="17" t="str">
        <f>+[1]GOSintesis!A1022</f>
        <v>MENDOZA</v>
      </c>
      <c r="B897" s="18" t="str">
        <f>+[1]GOSintesis!B1022</f>
        <v>SN</v>
      </c>
      <c r="C897" s="19" t="s">
        <v>1075</v>
      </c>
      <c r="D897" s="20">
        <v>0</v>
      </c>
      <c r="E897" s="18" t="s">
        <v>164</v>
      </c>
      <c r="F897" s="18" t="s">
        <v>165</v>
      </c>
      <c r="G897" s="21">
        <v>913500</v>
      </c>
      <c r="H897" s="21">
        <v>53912</v>
      </c>
      <c r="I897" s="22">
        <v>0</v>
      </c>
      <c r="J897" s="22">
        <v>10</v>
      </c>
      <c r="K897" s="21">
        <v>15225</v>
      </c>
      <c r="L897" s="21">
        <v>152250</v>
      </c>
      <c r="M897" s="23">
        <v>53912</v>
      </c>
    </row>
    <row r="898" spans="1:13" x14ac:dyDescent="0.2">
      <c r="A898" s="17" t="str">
        <f>+[1]GOSintesis!A1023</f>
        <v>MENDOZA</v>
      </c>
      <c r="B898" s="18" t="str">
        <f>+[1]GOSintesis!B1023</f>
        <v>SN</v>
      </c>
      <c r="C898" s="19" t="s">
        <v>1075</v>
      </c>
      <c r="D898" s="20">
        <v>0</v>
      </c>
      <c r="E898" s="18" t="s">
        <v>162</v>
      </c>
      <c r="F898" s="18" t="s">
        <v>163</v>
      </c>
      <c r="G898" s="21">
        <v>990996</v>
      </c>
      <c r="H898" s="21">
        <v>96000</v>
      </c>
      <c r="I898" s="22">
        <v>1</v>
      </c>
      <c r="J898" s="22">
        <v>18</v>
      </c>
      <c r="K898" s="21">
        <v>9175.8888888888887</v>
      </c>
      <c r="L898" s="21">
        <v>165166</v>
      </c>
      <c r="M898" s="23">
        <v>53832</v>
      </c>
    </row>
    <row r="899" spans="1:13" x14ac:dyDescent="0.2">
      <c r="A899" s="17" t="str">
        <f>+[1]GOSintesis!A1024</f>
        <v>MENDOZA</v>
      </c>
      <c r="B899" s="18" t="str">
        <f>+[1]GOSintesis!B1024</f>
        <v>SN</v>
      </c>
      <c r="C899" s="19" t="s">
        <v>1075</v>
      </c>
      <c r="D899" s="20">
        <v>0</v>
      </c>
      <c r="E899" s="18" t="s">
        <v>166</v>
      </c>
      <c r="F899" s="18" t="s">
        <v>167</v>
      </c>
      <c r="G899" s="21">
        <v>349500</v>
      </c>
      <c r="H899" s="21">
        <v>14500</v>
      </c>
      <c r="I899" s="22">
        <v>0</v>
      </c>
      <c r="J899" s="22">
        <v>4</v>
      </c>
      <c r="K899" s="21">
        <v>14562.5</v>
      </c>
      <c r="L899" s="21">
        <v>58250</v>
      </c>
      <c r="M899" s="23">
        <v>9498</v>
      </c>
    </row>
    <row r="900" spans="1:13" x14ac:dyDescent="0.2">
      <c r="A900" s="17" t="str">
        <f>+[1]GOSintesis!A1025</f>
        <v>MENDOZA</v>
      </c>
      <c r="B900" s="18" t="str">
        <f>+[1]GOSintesis!B1025</f>
        <v>SN</v>
      </c>
      <c r="C900" s="19" t="s">
        <v>1082</v>
      </c>
      <c r="D900" s="20">
        <v>0</v>
      </c>
      <c r="E900" s="18" t="s">
        <v>162</v>
      </c>
      <c r="F900" s="18" t="s">
        <v>163</v>
      </c>
      <c r="G900" s="21">
        <v>1004208</v>
      </c>
      <c r="H900" s="21">
        <v>70000</v>
      </c>
      <c r="I900" s="22">
        <v>0</v>
      </c>
      <c r="J900" s="22">
        <v>31</v>
      </c>
      <c r="K900" s="21">
        <v>5398.9677419354839</v>
      </c>
      <c r="L900" s="21">
        <v>167368</v>
      </c>
      <c r="M900" s="23">
        <v>68523</v>
      </c>
    </row>
    <row r="901" spans="1:13" x14ac:dyDescent="0.2">
      <c r="A901" s="17" t="str">
        <f>+[1]GOSintesis!A1026</f>
        <v>MENDOZA</v>
      </c>
      <c r="B901" s="18" t="str">
        <f>+[1]GOSintesis!B1026</f>
        <v>SN</v>
      </c>
      <c r="C901" s="19" t="s">
        <v>1082</v>
      </c>
      <c r="D901" s="20">
        <v>0</v>
      </c>
      <c r="E901" s="18" t="s">
        <v>156</v>
      </c>
      <c r="F901" s="18" t="s">
        <v>157</v>
      </c>
      <c r="G901" s="21">
        <v>4579986</v>
      </c>
      <c r="H901" s="21">
        <v>344700</v>
      </c>
      <c r="I901" s="22">
        <v>0</v>
      </c>
      <c r="J901" s="22">
        <v>135</v>
      </c>
      <c r="K901" s="21">
        <v>5654.3037037037038</v>
      </c>
      <c r="L901" s="21">
        <v>763331</v>
      </c>
      <c r="M901" s="23">
        <v>311525</v>
      </c>
    </row>
    <row r="902" spans="1:13" x14ac:dyDescent="0.2">
      <c r="A902" s="17" t="str">
        <f>+[1]GOSintesis!A1027</f>
        <v>MENDOZA</v>
      </c>
      <c r="B902" s="18" t="str">
        <f>+[1]GOSintesis!B1027</f>
        <v>SN</v>
      </c>
      <c r="C902" s="19" t="s">
        <v>1082</v>
      </c>
      <c r="D902" s="20">
        <v>0</v>
      </c>
      <c r="E902" s="18" t="s">
        <v>168</v>
      </c>
      <c r="F902" s="18" t="s">
        <v>169</v>
      </c>
      <c r="G902" s="21">
        <v>3935400</v>
      </c>
      <c r="H902" s="21">
        <v>330000</v>
      </c>
      <c r="I902" s="22">
        <v>2</v>
      </c>
      <c r="J902" s="22">
        <v>104</v>
      </c>
      <c r="K902" s="21">
        <v>6306.7307692307695</v>
      </c>
      <c r="L902" s="21">
        <v>655900</v>
      </c>
      <c r="M902" s="23">
        <v>265259</v>
      </c>
    </row>
    <row r="903" spans="1:13" x14ac:dyDescent="0.2">
      <c r="A903" s="17" t="str">
        <f>+[1]GOSintesis!A1028</f>
        <v>MENDOZA</v>
      </c>
      <c r="B903" s="18" t="str">
        <f>+[1]GOSintesis!B1028</f>
        <v>SN</v>
      </c>
      <c r="C903" s="19" t="s">
        <v>1082</v>
      </c>
      <c r="D903" s="20">
        <v>0</v>
      </c>
      <c r="E903" s="18" t="s">
        <v>170</v>
      </c>
      <c r="F903" s="18" t="s">
        <v>171</v>
      </c>
      <c r="G903" s="21">
        <v>7405998</v>
      </c>
      <c r="H903" s="21">
        <v>580000</v>
      </c>
      <c r="I903" s="22">
        <v>2</v>
      </c>
      <c r="J903" s="22">
        <v>193</v>
      </c>
      <c r="K903" s="21">
        <v>6395.5077720207255</v>
      </c>
      <c r="L903" s="21">
        <v>1234333</v>
      </c>
      <c r="M903" s="23">
        <v>502884</v>
      </c>
    </row>
    <row r="904" spans="1:13" x14ac:dyDescent="0.2">
      <c r="A904" s="17" t="str">
        <f>+[1]GOSintesis!A1029</f>
        <v>MENDOZA</v>
      </c>
      <c r="B904" s="18" t="str">
        <f>+[1]GOSintesis!B1029</f>
        <v>SN</v>
      </c>
      <c r="C904" s="19" t="s">
        <v>1082</v>
      </c>
      <c r="D904" s="20">
        <v>0</v>
      </c>
      <c r="E904" s="18" t="s">
        <v>164</v>
      </c>
      <c r="F904" s="18" t="s">
        <v>165</v>
      </c>
      <c r="G904" s="21">
        <v>588000</v>
      </c>
      <c r="H904" s="21">
        <v>42658</v>
      </c>
      <c r="I904" s="22">
        <v>0</v>
      </c>
      <c r="J904" s="22">
        <v>17</v>
      </c>
      <c r="K904" s="21">
        <v>5764.7058823529414</v>
      </c>
      <c r="L904" s="21">
        <v>98000</v>
      </c>
      <c r="M904" s="23">
        <v>39716</v>
      </c>
    </row>
    <row r="905" spans="1:13" x14ac:dyDescent="0.2">
      <c r="A905" s="17" t="str">
        <f>+[1]GOSintesis!A1030</f>
        <v>MENDOZA</v>
      </c>
      <c r="B905" s="18" t="str">
        <f>+[1]GOSintesis!B1030</f>
        <v>SN</v>
      </c>
      <c r="C905" s="19" t="s">
        <v>1082</v>
      </c>
      <c r="D905" s="20">
        <v>0</v>
      </c>
      <c r="E905" s="18" t="s">
        <v>172</v>
      </c>
      <c r="F905" s="18" t="s">
        <v>173</v>
      </c>
      <c r="G905" s="21">
        <v>4017756</v>
      </c>
      <c r="H905" s="21">
        <v>299345</v>
      </c>
      <c r="I905" s="22">
        <v>1</v>
      </c>
      <c r="J905" s="22">
        <v>106</v>
      </c>
      <c r="K905" s="21">
        <v>6317.2264150943402</v>
      </c>
      <c r="L905" s="21">
        <v>669626</v>
      </c>
      <c r="M905" s="23">
        <v>270448</v>
      </c>
    </row>
    <row r="906" spans="1:13" ht="25.5" x14ac:dyDescent="0.2">
      <c r="A906" s="17" t="str">
        <f>+[1]GOSintesis!A1031</f>
        <v>MENDOZA</v>
      </c>
      <c r="B906" s="18" t="str">
        <f>+[1]GOSintesis!B1031</f>
        <v>SN</v>
      </c>
      <c r="C906" s="19" t="s">
        <v>1082</v>
      </c>
      <c r="D906" s="20">
        <v>0</v>
      </c>
      <c r="E906" s="18" t="s">
        <v>1933</v>
      </c>
      <c r="F906" s="18" t="s">
        <v>1934</v>
      </c>
      <c r="G906" s="21">
        <v>181998</v>
      </c>
      <c r="H906" s="21">
        <v>25596</v>
      </c>
      <c r="I906" s="22">
        <v>2</v>
      </c>
      <c r="J906" s="22">
        <v>15</v>
      </c>
      <c r="K906" s="21">
        <v>2022.2</v>
      </c>
      <c r="L906" s="21">
        <v>30333</v>
      </c>
      <c r="M906" s="23">
        <v>12716</v>
      </c>
    </row>
    <row r="907" spans="1:13" x14ac:dyDescent="0.2">
      <c r="A907" s="17" t="str">
        <f>+[1]GOSintesis!A1032</f>
        <v>MENDOZA</v>
      </c>
      <c r="B907" s="18" t="str">
        <f>+[1]GOSintesis!B1032</f>
        <v>SN</v>
      </c>
      <c r="C907" s="19" t="s">
        <v>1082</v>
      </c>
      <c r="D907" s="20">
        <v>0</v>
      </c>
      <c r="E907" s="18" t="s">
        <v>174</v>
      </c>
      <c r="F907" s="18" t="s">
        <v>175</v>
      </c>
      <c r="G907" s="21">
        <v>4634142</v>
      </c>
      <c r="H907" s="21">
        <v>250000</v>
      </c>
      <c r="I907" s="22">
        <v>3</v>
      </c>
      <c r="J907" s="22">
        <v>96</v>
      </c>
      <c r="K907" s="21">
        <v>8045.385416666667</v>
      </c>
      <c r="L907" s="21">
        <v>492480</v>
      </c>
      <c r="M907" s="23">
        <v>191076</v>
      </c>
    </row>
    <row r="908" spans="1:13" x14ac:dyDescent="0.2">
      <c r="A908" s="17" t="str">
        <f>+[1]GOSintesis!A1033</f>
        <v>MENDOZA</v>
      </c>
      <c r="B908" s="18" t="str">
        <f>+[1]GOSintesis!B1033</f>
        <v>SN</v>
      </c>
      <c r="C908" s="19" t="s">
        <v>1082</v>
      </c>
      <c r="D908" s="20">
        <v>0</v>
      </c>
      <c r="E908" s="18" t="s">
        <v>176</v>
      </c>
      <c r="F908" s="18" t="s">
        <v>177</v>
      </c>
      <c r="G908" s="21">
        <v>946998</v>
      </c>
      <c r="H908" s="21">
        <v>398305</v>
      </c>
      <c r="I908" s="22">
        <v>39</v>
      </c>
      <c r="J908" s="22">
        <v>63</v>
      </c>
      <c r="K908" s="21">
        <v>2505.2857142857142</v>
      </c>
      <c r="L908" s="21">
        <v>157833</v>
      </c>
      <c r="M908" s="23">
        <v>27658</v>
      </c>
    </row>
    <row r="909" spans="1:13" x14ac:dyDescent="0.2">
      <c r="A909" s="17" t="str">
        <f>+[1]GOSintesis!A1034</f>
        <v>MENDOZA</v>
      </c>
      <c r="B909" s="18" t="str">
        <f>+[1]GOSintesis!B1034</f>
        <v>SN</v>
      </c>
      <c r="C909" s="19" t="s">
        <v>1082</v>
      </c>
      <c r="D909" s="20">
        <v>0</v>
      </c>
      <c r="E909" s="18" t="s">
        <v>178</v>
      </c>
      <c r="F909" s="18" t="s">
        <v>179</v>
      </c>
      <c r="G909" s="21">
        <v>33846</v>
      </c>
      <c r="H909" s="21">
        <v>1900</v>
      </c>
      <c r="I909" s="22">
        <v>0</v>
      </c>
      <c r="J909" s="22">
        <v>3</v>
      </c>
      <c r="K909" s="21">
        <v>1880.3333333333333</v>
      </c>
      <c r="L909" s="21">
        <v>5641</v>
      </c>
      <c r="M909" s="23">
        <v>1900</v>
      </c>
    </row>
    <row r="910" spans="1:13" ht="25.5" x14ac:dyDescent="0.2">
      <c r="A910" s="17" t="str">
        <f>+[1]GOSintesis!A1035</f>
        <v>MENDOZA</v>
      </c>
      <c r="B910" s="18" t="str">
        <f>+[1]GOSintesis!B1035</f>
        <v>SN</v>
      </c>
      <c r="C910" s="19" t="s">
        <v>1082</v>
      </c>
      <c r="D910" s="20">
        <v>0</v>
      </c>
      <c r="E910" s="18" t="s">
        <v>180</v>
      </c>
      <c r="F910" s="18" t="s">
        <v>181</v>
      </c>
      <c r="G910" s="21">
        <v>2856996</v>
      </c>
      <c r="H910" s="21">
        <v>210000</v>
      </c>
      <c r="I910" s="22">
        <v>2</v>
      </c>
      <c r="J910" s="22">
        <v>71</v>
      </c>
      <c r="K910" s="21">
        <v>6706.563380281691</v>
      </c>
      <c r="L910" s="21">
        <v>476166</v>
      </c>
      <c r="M910" s="23">
        <v>204085</v>
      </c>
    </row>
    <row r="911" spans="1:13" x14ac:dyDescent="0.2">
      <c r="A911" s="17" t="str">
        <f>+[1]GOSintesis!A1036</f>
        <v>MENDOZA</v>
      </c>
      <c r="B911" s="18" t="str">
        <f>+[1]GOSintesis!B1036</f>
        <v>SN</v>
      </c>
      <c r="C911" s="19" t="s">
        <v>1082</v>
      </c>
      <c r="D911" s="20">
        <v>0</v>
      </c>
      <c r="E911" s="18" t="s">
        <v>182</v>
      </c>
      <c r="F911" s="18" t="s">
        <v>183</v>
      </c>
      <c r="G911" s="21">
        <v>3755262</v>
      </c>
      <c r="H911" s="21">
        <v>260000</v>
      </c>
      <c r="I911" s="22">
        <v>13</v>
      </c>
      <c r="J911" s="22">
        <v>91</v>
      </c>
      <c r="K911" s="21">
        <v>6877.7692307692305</v>
      </c>
      <c r="L911" s="21">
        <v>625877</v>
      </c>
      <c r="M911" s="23">
        <v>221320</v>
      </c>
    </row>
    <row r="912" spans="1:13" x14ac:dyDescent="0.2">
      <c r="A912" s="17" t="str">
        <f>+[1]GOSintesis!A1037</f>
        <v>MENDOZA</v>
      </c>
      <c r="B912" s="18" t="str">
        <f>+[1]GOSintesis!B1037</f>
        <v>SN(1)</v>
      </c>
      <c r="C912" s="19" t="s">
        <v>1082</v>
      </c>
      <c r="D912" s="20">
        <v>0</v>
      </c>
      <c r="E912" s="18" t="s">
        <v>176</v>
      </c>
      <c r="F912" s="18" t="s">
        <v>177</v>
      </c>
      <c r="G912" s="21">
        <v>1463706</v>
      </c>
      <c r="H912" s="21">
        <v>0</v>
      </c>
      <c r="I912" s="22">
        <v>19</v>
      </c>
      <c r="J912" s="22">
        <v>60</v>
      </c>
      <c r="K912" s="21">
        <v>4065.85</v>
      </c>
      <c r="L912" s="21">
        <v>243951</v>
      </c>
      <c r="M912" s="23">
        <v>0</v>
      </c>
    </row>
    <row r="913" spans="1:13" x14ac:dyDescent="0.2">
      <c r="A913" s="17" t="str">
        <f>+[1]GOSintesis!A1038</f>
        <v>MISIONES</v>
      </c>
      <c r="B913" s="18" t="str">
        <f>+[1]GOSintesis!B1038</f>
        <v>APOSTOLES</v>
      </c>
      <c r="C913" s="19" t="s">
        <v>818</v>
      </c>
      <c r="D913" s="20">
        <v>0</v>
      </c>
      <c r="E913" s="18" t="s">
        <v>1817</v>
      </c>
      <c r="F913" s="18" t="s">
        <v>1818</v>
      </c>
      <c r="G913" s="21">
        <v>57000</v>
      </c>
      <c r="H913" s="21">
        <v>2597</v>
      </c>
      <c r="I913" s="22">
        <v>0</v>
      </c>
      <c r="J913" s="22">
        <v>2</v>
      </c>
      <c r="K913" s="21">
        <v>4750</v>
      </c>
      <c r="L913" s="21">
        <v>9500</v>
      </c>
      <c r="M913" s="23">
        <v>2597</v>
      </c>
    </row>
    <row r="914" spans="1:13" ht="25.5" x14ac:dyDescent="0.2">
      <c r="A914" s="17" t="str">
        <f>+[1]GOSintesis!A1039</f>
        <v>MISIONES</v>
      </c>
      <c r="B914" s="18" t="str">
        <f>+[1]GOSintesis!B1039</f>
        <v>ARISTOBULO DEL VALLE</v>
      </c>
      <c r="C914" s="19" t="s">
        <v>818</v>
      </c>
      <c r="D914" s="20">
        <v>0</v>
      </c>
      <c r="E914" s="18" t="s">
        <v>184</v>
      </c>
      <c r="F914" s="18" t="s">
        <v>185</v>
      </c>
      <c r="G914" s="21">
        <v>34872</v>
      </c>
      <c r="H914" s="21">
        <v>8616</v>
      </c>
      <c r="I914" s="22">
        <v>0</v>
      </c>
      <c r="J914" s="22">
        <v>2</v>
      </c>
      <c r="K914" s="21">
        <v>2906</v>
      </c>
      <c r="L914" s="21">
        <v>5812</v>
      </c>
      <c r="M914" s="23">
        <v>2066</v>
      </c>
    </row>
    <row r="915" spans="1:13" ht="25.5" x14ac:dyDescent="0.2">
      <c r="A915" s="17" t="str">
        <f>+[1]GOSintesis!A1040</f>
        <v>MISIONES</v>
      </c>
      <c r="B915" s="18" t="str">
        <f>+[1]GOSintesis!B1040</f>
        <v>ARISTOBULO DEL VALLE</v>
      </c>
      <c r="C915" s="19" t="s">
        <v>818</v>
      </c>
      <c r="D915" s="20">
        <v>0</v>
      </c>
      <c r="E915" s="18" t="s">
        <v>186</v>
      </c>
      <c r="F915" s="18" t="s">
        <v>187</v>
      </c>
      <c r="G915" s="21">
        <v>12348</v>
      </c>
      <c r="H915" s="21">
        <v>7835</v>
      </c>
      <c r="I915" s="22">
        <v>0</v>
      </c>
      <c r="J915" s="22">
        <v>1</v>
      </c>
      <c r="K915" s="21">
        <v>2058</v>
      </c>
      <c r="L915" s="21">
        <v>2058</v>
      </c>
      <c r="M915" s="23">
        <v>732</v>
      </c>
    </row>
    <row r="916" spans="1:13" ht="25.5" x14ac:dyDescent="0.2">
      <c r="A916" s="17" t="str">
        <f>+[1]GOSintesis!A1041</f>
        <v>MISIONES</v>
      </c>
      <c r="B916" s="18" t="str">
        <f>+[1]GOSintesis!B1041</f>
        <v>COLONIA WANDA</v>
      </c>
      <c r="C916" s="19" t="s">
        <v>818</v>
      </c>
      <c r="D916" s="20">
        <v>0</v>
      </c>
      <c r="E916" s="18" t="s">
        <v>188</v>
      </c>
      <c r="F916" s="18" t="s">
        <v>189</v>
      </c>
      <c r="G916" s="21">
        <v>117996</v>
      </c>
      <c r="H916" s="21">
        <v>121686</v>
      </c>
      <c r="I916" s="22">
        <v>0</v>
      </c>
      <c r="J916" s="22">
        <v>4</v>
      </c>
      <c r="K916" s="21">
        <v>4916.5</v>
      </c>
      <c r="L916" s="21">
        <v>19666</v>
      </c>
      <c r="M916" s="23">
        <v>8019</v>
      </c>
    </row>
    <row r="917" spans="1:13" ht="25.5" x14ac:dyDescent="0.2">
      <c r="A917" s="17" t="str">
        <f>+[1]GOSintesis!A1042</f>
        <v>MISIONES</v>
      </c>
      <c r="B917" s="18" t="str">
        <f>+[1]GOSintesis!B1042</f>
        <v>Concepcion de la Sierra</v>
      </c>
      <c r="C917" s="19" t="s">
        <v>818</v>
      </c>
      <c r="D917" s="20">
        <v>0</v>
      </c>
      <c r="E917" s="18" t="s">
        <v>190</v>
      </c>
      <c r="F917" s="18" t="s">
        <v>191</v>
      </c>
      <c r="G917" s="21">
        <v>7938</v>
      </c>
      <c r="H917" s="21">
        <v>6750</v>
      </c>
      <c r="I917" s="22">
        <v>0</v>
      </c>
      <c r="J917" s="22">
        <v>2</v>
      </c>
      <c r="K917" s="21">
        <v>661.5</v>
      </c>
      <c r="L917" s="21">
        <v>1323</v>
      </c>
      <c r="M917" s="23">
        <v>470</v>
      </c>
    </row>
    <row r="918" spans="1:13" x14ac:dyDescent="0.2">
      <c r="A918" s="17" t="str">
        <f>+[1]GOSintesis!A1043</f>
        <v>MISIONES</v>
      </c>
      <c r="B918" s="18" t="str">
        <f>+[1]GOSintesis!B1043</f>
        <v>DOS DE MAYO</v>
      </c>
      <c r="C918" s="19" t="s">
        <v>818</v>
      </c>
      <c r="D918" s="20">
        <v>0</v>
      </c>
      <c r="E918" s="18" t="s">
        <v>192</v>
      </c>
      <c r="F918" s="18" t="s">
        <v>193</v>
      </c>
      <c r="G918" s="21">
        <v>75000</v>
      </c>
      <c r="H918" s="21">
        <v>5520</v>
      </c>
      <c r="I918" s="22">
        <v>3</v>
      </c>
      <c r="J918" s="22">
        <v>3</v>
      </c>
      <c r="K918" s="21">
        <v>4166.666666666667</v>
      </c>
      <c r="L918" s="21">
        <v>12500</v>
      </c>
      <c r="M918" s="23">
        <v>0</v>
      </c>
    </row>
    <row r="919" spans="1:13" ht="25.5" x14ac:dyDescent="0.2">
      <c r="A919" s="17" t="str">
        <f>+[1]GOSintesis!A1044</f>
        <v>MISIONES</v>
      </c>
      <c r="B919" s="18" t="str">
        <f>+[1]GOSintesis!B1044</f>
        <v>EL DORADO</v>
      </c>
      <c r="C919" s="19" t="s">
        <v>818</v>
      </c>
      <c r="D919" s="20">
        <v>0</v>
      </c>
      <c r="E919" s="18" t="s">
        <v>188</v>
      </c>
      <c r="F919" s="18" t="s">
        <v>189</v>
      </c>
      <c r="G919" s="21">
        <v>1243998</v>
      </c>
      <c r="H919" s="21">
        <v>129000</v>
      </c>
      <c r="I919" s="22">
        <v>0</v>
      </c>
      <c r="J919" s="22">
        <v>58</v>
      </c>
      <c r="K919" s="21">
        <v>3574.7068965517242</v>
      </c>
      <c r="L919" s="21">
        <v>207333</v>
      </c>
      <c r="M919" s="23">
        <v>82629</v>
      </c>
    </row>
    <row r="920" spans="1:13" x14ac:dyDescent="0.2">
      <c r="A920" s="17" t="str">
        <f>+[1]GOSintesis!A1045</f>
        <v>MISIONES</v>
      </c>
      <c r="B920" s="18" t="str">
        <f>+[1]GOSintesis!B1045</f>
        <v>JARDIN AMERICA</v>
      </c>
      <c r="C920" s="19" t="s">
        <v>818</v>
      </c>
      <c r="D920" s="20">
        <v>0</v>
      </c>
      <c r="E920" s="18" t="s">
        <v>194</v>
      </c>
      <c r="F920" s="18" t="s">
        <v>195</v>
      </c>
      <c r="G920" s="21">
        <v>81024</v>
      </c>
      <c r="H920" s="21">
        <v>4660</v>
      </c>
      <c r="I920" s="22">
        <v>0</v>
      </c>
      <c r="J920" s="22">
        <v>4</v>
      </c>
      <c r="K920" s="21">
        <v>3376</v>
      </c>
      <c r="L920" s="21">
        <v>13504</v>
      </c>
      <c r="M920" s="23">
        <v>4660</v>
      </c>
    </row>
    <row r="921" spans="1:13" x14ac:dyDescent="0.2">
      <c r="A921" s="17" t="str">
        <f>+[1]GOSintesis!A1046</f>
        <v>MISIONES</v>
      </c>
      <c r="B921" s="18" t="str">
        <f>+[1]GOSintesis!B1046</f>
        <v>LEANDRO N. ALEM</v>
      </c>
      <c r="C921" s="19" t="s">
        <v>818</v>
      </c>
      <c r="D921" s="20">
        <v>0</v>
      </c>
      <c r="E921" s="18" t="s">
        <v>196</v>
      </c>
      <c r="F921" s="18" t="s">
        <v>197</v>
      </c>
      <c r="G921" s="21">
        <v>103998</v>
      </c>
      <c r="H921" s="21">
        <v>9000</v>
      </c>
      <c r="I921" s="22">
        <v>0</v>
      </c>
      <c r="J921" s="22">
        <v>4</v>
      </c>
      <c r="K921" s="21">
        <v>4333.25</v>
      </c>
      <c r="L921" s="21">
        <v>17333</v>
      </c>
      <c r="M921" s="23">
        <v>7520</v>
      </c>
    </row>
    <row r="922" spans="1:13" x14ac:dyDescent="0.2">
      <c r="A922" s="17" t="str">
        <f>+[1]GOSintesis!A1047</f>
        <v>MISIONES</v>
      </c>
      <c r="B922" s="18" t="str">
        <f>+[1]GOSintesis!B1047</f>
        <v>MONTECARLO</v>
      </c>
      <c r="C922" s="19" t="s">
        <v>818</v>
      </c>
      <c r="D922" s="20">
        <v>0</v>
      </c>
      <c r="E922" s="18" t="s">
        <v>198</v>
      </c>
      <c r="F922" s="18" t="s">
        <v>199</v>
      </c>
      <c r="G922" s="21">
        <v>47298</v>
      </c>
      <c r="H922" s="21">
        <v>6355</v>
      </c>
      <c r="I922" s="22">
        <v>0</v>
      </c>
      <c r="J922" s="22">
        <v>5</v>
      </c>
      <c r="K922" s="21">
        <v>1576.6</v>
      </c>
      <c r="L922" s="21">
        <v>7883</v>
      </c>
      <c r="M922" s="23">
        <v>2802</v>
      </c>
    </row>
    <row r="923" spans="1:13" x14ac:dyDescent="0.2">
      <c r="A923" s="17" t="str">
        <f>+[1]GOSintesis!A1048</f>
        <v>MISIONES</v>
      </c>
      <c r="B923" s="18" t="str">
        <f>+[1]GOSintesis!B1048</f>
        <v>MONTECARLO</v>
      </c>
      <c r="C923" s="19" t="s">
        <v>818</v>
      </c>
      <c r="D923" s="20">
        <v>0</v>
      </c>
      <c r="E923" s="18" t="s">
        <v>200</v>
      </c>
      <c r="F923" s="18" t="s">
        <v>201</v>
      </c>
      <c r="G923" s="21">
        <v>252000</v>
      </c>
      <c r="H923" s="21">
        <v>18000</v>
      </c>
      <c r="I923" s="22">
        <v>1</v>
      </c>
      <c r="J923" s="22">
        <v>11</v>
      </c>
      <c r="K923" s="21">
        <v>3818.181818181818</v>
      </c>
      <c r="L923" s="21">
        <v>42000</v>
      </c>
      <c r="M923" s="23">
        <v>14697</v>
      </c>
    </row>
    <row r="924" spans="1:13" x14ac:dyDescent="0.2">
      <c r="A924" s="17" t="str">
        <f>+[1]GOSintesis!A1049</f>
        <v>MISIONES</v>
      </c>
      <c r="B924" s="18" t="str">
        <f>+[1]GOSintesis!B1049</f>
        <v>OBERA</v>
      </c>
      <c r="C924" s="19" t="s">
        <v>818</v>
      </c>
      <c r="D924" s="20">
        <v>0</v>
      </c>
      <c r="E924" s="18" t="s">
        <v>202</v>
      </c>
      <c r="F924" s="18" t="s">
        <v>203</v>
      </c>
      <c r="G924" s="21">
        <v>1040070</v>
      </c>
      <c r="H924" s="21">
        <v>66700</v>
      </c>
      <c r="I924" s="22">
        <v>0</v>
      </c>
      <c r="J924" s="22">
        <v>28</v>
      </c>
      <c r="K924" s="21">
        <v>6190.8928571428578</v>
      </c>
      <c r="L924" s="21">
        <v>173345</v>
      </c>
      <c r="M924" s="23">
        <v>66700</v>
      </c>
    </row>
    <row r="925" spans="1:13" x14ac:dyDescent="0.2">
      <c r="A925" s="17" t="str">
        <f>+[1]GOSintesis!A1050</f>
        <v>MISIONES</v>
      </c>
      <c r="B925" s="18" t="str">
        <f>+[1]GOSintesis!B1050</f>
        <v>POSADAS</v>
      </c>
      <c r="C925" s="19" t="s">
        <v>818</v>
      </c>
      <c r="D925" s="20">
        <v>0</v>
      </c>
      <c r="E925" s="18" t="s">
        <v>204</v>
      </c>
      <c r="F925" s="18" t="s">
        <v>205</v>
      </c>
      <c r="G925" s="21">
        <v>1794096</v>
      </c>
      <c r="H925" s="21">
        <v>102165</v>
      </c>
      <c r="I925" s="22">
        <v>0</v>
      </c>
      <c r="J925" s="22">
        <v>51</v>
      </c>
      <c r="K925" s="21">
        <v>5863.0588235294117</v>
      </c>
      <c r="L925" s="21">
        <v>299016</v>
      </c>
      <c r="M925" s="23">
        <v>102165</v>
      </c>
    </row>
    <row r="926" spans="1:13" x14ac:dyDescent="0.2">
      <c r="A926" s="17" t="str">
        <f>+[1]GOSintesis!A1051</f>
        <v>MISIONES</v>
      </c>
      <c r="B926" s="18" t="str">
        <f>+[1]GOSintesis!B1051</f>
        <v>POSADAS</v>
      </c>
      <c r="C926" s="19" t="s">
        <v>818</v>
      </c>
      <c r="D926" s="20">
        <v>0</v>
      </c>
      <c r="E926" s="18" t="s">
        <v>206</v>
      </c>
      <c r="F926" s="18" t="s">
        <v>207</v>
      </c>
      <c r="G926" s="21">
        <v>402996</v>
      </c>
      <c r="H926" s="21">
        <v>32130</v>
      </c>
      <c r="I926" s="22">
        <v>0</v>
      </c>
      <c r="J926" s="22">
        <v>16</v>
      </c>
      <c r="K926" s="21">
        <v>4197.875</v>
      </c>
      <c r="L926" s="21">
        <v>67166</v>
      </c>
      <c r="M926" s="23">
        <v>30238</v>
      </c>
    </row>
    <row r="927" spans="1:13" x14ac:dyDescent="0.2">
      <c r="A927" s="17" t="str">
        <f>+[1]GOSintesis!A1052</f>
        <v>MISIONES</v>
      </c>
      <c r="B927" s="18" t="str">
        <f>+[1]GOSintesis!B1052</f>
        <v>POSADAS</v>
      </c>
      <c r="C927" s="19" t="s">
        <v>818</v>
      </c>
      <c r="D927" s="20">
        <v>0</v>
      </c>
      <c r="E927" s="18" t="s">
        <v>208</v>
      </c>
      <c r="F927" s="18" t="s">
        <v>209</v>
      </c>
      <c r="G927" s="21">
        <v>2656500</v>
      </c>
      <c r="H927" s="21">
        <v>216252</v>
      </c>
      <c r="I927" s="22">
        <v>0</v>
      </c>
      <c r="J927" s="22">
        <v>75</v>
      </c>
      <c r="K927" s="21">
        <v>5903.333333333333</v>
      </c>
      <c r="L927" s="21">
        <v>442750</v>
      </c>
      <c r="M927" s="23">
        <v>199159</v>
      </c>
    </row>
    <row r="928" spans="1:13" x14ac:dyDescent="0.2">
      <c r="A928" s="17" t="str">
        <f>+[1]GOSintesis!A1053</f>
        <v>MISIONES</v>
      </c>
      <c r="B928" s="18" t="str">
        <f>+[1]GOSintesis!B1053</f>
        <v>POSADAS</v>
      </c>
      <c r="C928" s="19" t="s">
        <v>818</v>
      </c>
      <c r="D928" s="20">
        <v>0</v>
      </c>
      <c r="E928" s="18" t="s">
        <v>1947</v>
      </c>
      <c r="F928" s="18" t="s">
        <v>1948</v>
      </c>
      <c r="G928" s="21">
        <v>4106496</v>
      </c>
      <c r="H928" s="21">
        <v>348300</v>
      </c>
      <c r="I928" s="22">
        <v>0</v>
      </c>
      <c r="J928" s="22">
        <v>98</v>
      </c>
      <c r="K928" s="21">
        <v>6983.8367346938767</v>
      </c>
      <c r="L928" s="21">
        <v>684416</v>
      </c>
      <c r="M928" s="23">
        <v>299790</v>
      </c>
    </row>
    <row r="929" spans="1:13" ht="25.5" x14ac:dyDescent="0.2">
      <c r="A929" s="17" t="str">
        <f>+[1]GOSintesis!A1054</f>
        <v>MISIONES</v>
      </c>
      <c r="B929" s="18" t="str">
        <f>+[1]GOSintesis!B1054</f>
        <v>PUERTO ESPERANZA</v>
      </c>
      <c r="C929" s="19" t="s">
        <v>818</v>
      </c>
      <c r="D929" s="20">
        <v>0</v>
      </c>
      <c r="E929" s="18" t="s">
        <v>188</v>
      </c>
      <c r="F929" s="18" t="s">
        <v>189</v>
      </c>
      <c r="G929" s="21">
        <v>110496</v>
      </c>
      <c r="H929" s="21">
        <v>108642</v>
      </c>
      <c r="I929" s="22">
        <v>0</v>
      </c>
      <c r="J929" s="22">
        <v>4</v>
      </c>
      <c r="K929" s="21">
        <v>4604</v>
      </c>
      <c r="L929" s="21">
        <v>18416</v>
      </c>
      <c r="M929" s="23">
        <v>8038</v>
      </c>
    </row>
    <row r="930" spans="1:13" ht="25.5" x14ac:dyDescent="0.2">
      <c r="A930" s="17" t="str">
        <f>+[1]GOSintesis!A1055</f>
        <v>MISIONES</v>
      </c>
      <c r="B930" s="18" t="str">
        <f>+[1]GOSintesis!B1055</f>
        <v>PUERTO IGUAZÚ</v>
      </c>
      <c r="C930" s="19" t="s">
        <v>818</v>
      </c>
      <c r="D930" s="20">
        <v>0</v>
      </c>
      <c r="E930" s="18" t="s">
        <v>210</v>
      </c>
      <c r="F930" s="18" t="s">
        <v>211</v>
      </c>
      <c r="G930" s="21">
        <v>948972</v>
      </c>
      <c r="H930" s="21">
        <v>76505</v>
      </c>
      <c r="I930" s="22">
        <v>0</v>
      </c>
      <c r="J930" s="22">
        <v>23</v>
      </c>
      <c r="K930" s="21">
        <v>6876.6086956521731</v>
      </c>
      <c r="L930" s="21">
        <v>158162</v>
      </c>
      <c r="M930" s="23">
        <v>71389</v>
      </c>
    </row>
    <row r="931" spans="1:13" ht="25.5" x14ac:dyDescent="0.2">
      <c r="A931" s="17" t="str">
        <f>+[1]GOSintesis!A1056</f>
        <v>MISIONES</v>
      </c>
      <c r="B931" s="18" t="str">
        <f>+[1]GOSintesis!B1056</f>
        <v>PUERTO LIBERTAD</v>
      </c>
      <c r="C931" s="19" t="s">
        <v>818</v>
      </c>
      <c r="D931" s="20">
        <v>0</v>
      </c>
      <c r="E931" s="18" t="s">
        <v>188</v>
      </c>
      <c r="F931" s="18" t="s">
        <v>189</v>
      </c>
      <c r="G931" s="21">
        <v>15996</v>
      </c>
      <c r="H931" s="21">
        <v>33264</v>
      </c>
      <c r="I931" s="22">
        <v>0</v>
      </c>
      <c r="J931" s="22">
        <v>2</v>
      </c>
      <c r="K931" s="21">
        <v>1333</v>
      </c>
      <c r="L931" s="21">
        <v>2666</v>
      </c>
      <c r="M931" s="23">
        <v>1018</v>
      </c>
    </row>
    <row r="932" spans="1:13" x14ac:dyDescent="0.2">
      <c r="A932" s="17" t="str">
        <f>+[1]GOSintesis!A1057</f>
        <v>MISIONES</v>
      </c>
      <c r="B932" s="18" t="str">
        <f>+[1]GOSintesis!B1057</f>
        <v>SAN JAVIER</v>
      </c>
      <c r="C932" s="19" t="s">
        <v>818</v>
      </c>
      <c r="D932" s="20">
        <v>0</v>
      </c>
      <c r="E932" s="18" t="s">
        <v>212</v>
      </c>
      <c r="F932" s="18" t="s">
        <v>213</v>
      </c>
      <c r="G932" s="21">
        <v>91020</v>
      </c>
      <c r="H932" s="21">
        <v>7650</v>
      </c>
      <c r="I932" s="22">
        <v>0</v>
      </c>
      <c r="J932" s="22">
        <v>3</v>
      </c>
      <c r="K932" s="21">
        <v>5056.666666666667</v>
      </c>
      <c r="L932" s="21">
        <v>15170</v>
      </c>
      <c r="M932" s="23">
        <v>5392</v>
      </c>
    </row>
    <row r="933" spans="1:13" x14ac:dyDescent="0.2">
      <c r="A933" s="17" t="str">
        <f>+[1]GOSintesis!A1058</f>
        <v>MISIONES</v>
      </c>
      <c r="B933" s="18" t="str">
        <f>+[1]GOSintesis!B1058</f>
        <v>SAN VICENTE</v>
      </c>
      <c r="C933" s="19" t="s">
        <v>818</v>
      </c>
      <c r="D933" s="20">
        <v>0</v>
      </c>
      <c r="E933" s="18" t="s">
        <v>214</v>
      </c>
      <c r="F933" s="18" t="s">
        <v>215</v>
      </c>
      <c r="G933" s="21">
        <v>35862</v>
      </c>
      <c r="H933" s="21">
        <v>3197</v>
      </c>
      <c r="I933" s="22">
        <v>0</v>
      </c>
      <c r="J933" s="22">
        <v>3</v>
      </c>
      <c r="K933" s="21">
        <v>1992.3333333333333</v>
      </c>
      <c r="L933" s="21">
        <v>5977</v>
      </c>
      <c r="M933" s="23">
        <v>2333</v>
      </c>
    </row>
    <row r="934" spans="1:13" x14ac:dyDescent="0.2">
      <c r="A934" s="17" t="str">
        <f>+[1]GOSintesis!A1059</f>
        <v>MISIONES</v>
      </c>
      <c r="B934" s="18" t="str">
        <f>+[1]GOSintesis!B1059</f>
        <v>SN</v>
      </c>
      <c r="C934" s="19" t="s">
        <v>1040</v>
      </c>
      <c r="D934" s="20">
        <v>0</v>
      </c>
      <c r="E934" s="18" t="s">
        <v>214</v>
      </c>
      <c r="F934" s="18" t="s">
        <v>215</v>
      </c>
      <c r="G934" s="21">
        <v>455496</v>
      </c>
      <c r="H934" s="21">
        <v>22777</v>
      </c>
      <c r="I934" s="22">
        <v>0</v>
      </c>
      <c r="J934" s="22">
        <v>6</v>
      </c>
      <c r="K934" s="21">
        <v>12652.666666666666</v>
      </c>
      <c r="L934" s="21">
        <v>75916</v>
      </c>
      <c r="M934" s="23">
        <v>22777</v>
      </c>
    </row>
    <row r="935" spans="1:13" x14ac:dyDescent="0.2">
      <c r="A935" s="17" t="str">
        <f>+[1]GOSintesis!A1060</f>
        <v>MISIONES</v>
      </c>
      <c r="B935" s="18" t="str">
        <f>+[1]GOSintesis!B1060</f>
        <v>SN</v>
      </c>
      <c r="C935" s="19" t="s">
        <v>1040</v>
      </c>
      <c r="D935" s="20">
        <v>0</v>
      </c>
      <c r="E935" s="18" t="s">
        <v>216</v>
      </c>
      <c r="F935" s="18" t="s">
        <v>217</v>
      </c>
      <c r="G935" s="21">
        <v>114000</v>
      </c>
      <c r="H935" s="21">
        <v>8100</v>
      </c>
      <c r="I935" s="22">
        <v>0</v>
      </c>
      <c r="J935" s="22">
        <v>3</v>
      </c>
      <c r="K935" s="21">
        <v>6333.333333333333</v>
      </c>
      <c r="L935" s="21">
        <v>19000</v>
      </c>
      <c r="M935" s="23">
        <v>7278</v>
      </c>
    </row>
    <row r="936" spans="1:13" x14ac:dyDescent="0.2">
      <c r="A936" s="17" t="str">
        <f>+[1]GOSintesis!A1061</f>
        <v>MISIONES</v>
      </c>
      <c r="B936" s="18" t="str">
        <f>+[1]GOSintesis!B1061</f>
        <v>SN</v>
      </c>
      <c r="C936" s="19" t="s">
        <v>1040</v>
      </c>
      <c r="D936" s="20">
        <v>0</v>
      </c>
      <c r="E936" s="18" t="s">
        <v>192</v>
      </c>
      <c r="F936" s="18" t="s">
        <v>193</v>
      </c>
      <c r="G936" s="21">
        <v>33540</v>
      </c>
      <c r="H936" s="21">
        <v>2200</v>
      </c>
      <c r="I936" s="22">
        <v>0</v>
      </c>
      <c r="J936" s="22">
        <v>1</v>
      </c>
      <c r="K936" s="21">
        <v>5590</v>
      </c>
      <c r="L936" s="21">
        <v>5590</v>
      </c>
      <c r="M936" s="23">
        <v>1620</v>
      </c>
    </row>
    <row r="937" spans="1:13" x14ac:dyDescent="0.2">
      <c r="A937" s="17" t="str">
        <f>+[1]GOSintesis!A1062</f>
        <v>MISIONES</v>
      </c>
      <c r="B937" s="18" t="str">
        <f>+[1]GOSintesis!B1062</f>
        <v>SN</v>
      </c>
      <c r="C937" s="19" t="s">
        <v>1040</v>
      </c>
      <c r="D937" s="20">
        <v>0</v>
      </c>
      <c r="E937" s="18" t="s">
        <v>218</v>
      </c>
      <c r="F937" s="18" t="s">
        <v>219</v>
      </c>
      <c r="G937" s="21">
        <v>108360</v>
      </c>
      <c r="H937" s="21">
        <v>6500</v>
      </c>
      <c r="I937" s="22">
        <v>0</v>
      </c>
      <c r="J937" s="22">
        <v>2</v>
      </c>
      <c r="K937" s="21">
        <v>9030</v>
      </c>
      <c r="L937" s="21">
        <v>18060</v>
      </c>
      <c r="M937" s="23">
        <v>4300</v>
      </c>
    </row>
    <row r="938" spans="1:13" x14ac:dyDescent="0.2">
      <c r="A938" s="17" t="str">
        <f>+[1]GOSintesis!A1063</f>
        <v>MISIONES</v>
      </c>
      <c r="B938" s="18" t="str">
        <f>+[1]GOSintesis!B1063</f>
        <v>SN</v>
      </c>
      <c r="C938" s="19" t="s">
        <v>1040</v>
      </c>
      <c r="D938" s="20">
        <v>0</v>
      </c>
      <c r="E938" s="18" t="s">
        <v>220</v>
      </c>
      <c r="F938" s="18" t="s">
        <v>221</v>
      </c>
      <c r="G938" s="21">
        <v>91998</v>
      </c>
      <c r="H938" s="21">
        <v>8000</v>
      </c>
      <c r="I938" s="22">
        <v>0</v>
      </c>
      <c r="J938" s="22">
        <v>4</v>
      </c>
      <c r="K938" s="21">
        <v>3833.25</v>
      </c>
      <c r="L938" s="21">
        <v>15333</v>
      </c>
      <c r="M938" s="23">
        <v>4445</v>
      </c>
    </row>
    <row r="939" spans="1:13" x14ac:dyDescent="0.2">
      <c r="A939" s="17" t="str">
        <f>+[1]GOSintesis!A1064</f>
        <v>MISIONES</v>
      </c>
      <c r="B939" s="18" t="str">
        <f>+[1]GOSintesis!B1064</f>
        <v>SN</v>
      </c>
      <c r="C939" s="19" t="s">
        <v>1040</v>
      </c>
      <c r="D939" s="20">
        <v>0</v>
      </c>
      <c r="E939" s="18" t="s">
        <v>222</v>
      </c>
      <c r="F939" s="18" t="s">
        <v>223</v>
      </c>
      <c r="G939" s="21">
        <v>119496</v>
      </c>
      <c r="H939" s="21">
        <v>8420</v>
      </c>
      <c r="I939" s="22">
        <v>0</v>
      </c>
      <c r="J939" s="22">
        <v>5</v>
      </c>
      <c r="K939" s="21">
        <v>3983.2</v>
      </c>
      <c r="L939" s="21">
        <v>19916</v>
      </c>
      <c r="M939" s="23">
        <v>7134</v>
      </c>
    </row>
    <row r="940" spans="1:13" x14ac:dyDescent="0.2">
      <c r="A940" s="17" t="str">
        <f>+[1]GOSintesis!A1065</f>
        <v>MISIONES</v>
      </c>
      <c r="B940" s="18" t="str">
        <f>+[1]GOSintesis!B1065</f>
        <v>SN</v>
      </c>
      <c r="C940" s="19" t="s">
        <v>1040</v>
      </c>
      <c r="D940" s="20">
        <v>0</v>
      </c>
      <c r="E940" s="18" t="s">
        <v>224</v>
      </c>
      <c r="F940" s="18" t="s">
        <v>225</v>
      </c>
      <c r="G940" s="21">
        <v>101184</v>
      </c>
      <c r="H940" s="21">
        <v>8100</v>
      </c>
      <c r="I940" s="22">
        <v>0</v>
      </c>
      <c r="J940" s="22">
        <v>4</v>
      </c>
      <c r="K940" s="21">
        <v>4216</v>
      </c>
      <c r="L940" s="21">
        <v>16864</v>
      </c>
      <c r="M940" s="23">
        <v>6024</v>
      </c>
    </row>
    <row r="941" spans="1:13" x14ac:dyDescent="0.2">
      <c r="A941" s="17" t="str">
        <f>+[1]GOSintesis!A1066</f>
        <v>MISIONES</v>
      </c>
      <c r="B941" s="18" t="str">
        <f>+[1]GOSintesis!B1066</f>
        <v>SN</v>
      </c>
      <c r="C941" s="19" t="s">
        <v>1040</v>
      </c>
      <c r="D941" s="20">
        <v>0</v>
      </c>
      <c r="E941" s="18" t="s">
        <v>226</v>
      </c>
      <c r="F941" s="18" t="s">
        <v>227</v>
      </c>
      <c r="G941" s="21">
        <v>492498</v>
      </c>
      <c r="H941" s="21">
        <v>38969</v>
      </c>
      <c r="I941" s="22">
        <v>0</v>
      </c>
      <c r="J941" s="22">
        <v>8</v>
      </c>
      <c r="K941" s="21">
        <v>10260.375</v>
      </c>
      <c r="L941" s="21">
        <v>82083</v>
      </c>
      <c r="M941" s="23">
        <v>29318</v>
      </c>
    </row>
    <row r="942" spans="1:13" x14ac:dyDescent="0.2">
      <c r="A942" s="17" t="str">
        <f>+[1]GOSintesis!A1067</f>
        <v>MISIONES</v>
      </c>
      <c r="B942" s="18" t="str">
        <f>+[1]GOSintesis!B1067</f>
        <v>SN</v>
      </c>
      <c r="C942" s="19" t="s">
        <v>1040</v>
      </c>
      <c r="D942" s="20">
        <v>0</v>
      </c>
      <c r="E942" s="18" t="s">
        <v>228</v>
      </c>
      <c r="F942" s="18" t="s">
        <v>229</v>
      </c>
      <c r="G942" s="21">
        <v>36996</v>
      </c>
      <c r="H942" s="21">
        <v>5400</v>
      </c>
      <c r="I942" s="22">
        <v>0</v>
      </c>
      <c r="J942" s="22">
        <v>2</v>
      </c>
      <c r="K942" s="21">
        <v>3083</v>
      </c>
      <c r="L942" s="21">
        <v>6166</v>
      </c>
      <c r="M942" s="23">
        <v>2107</v>
      </c>
    </row>
    <row r="943" spans="1:13" x14ac:dyDescent="0.2">
      <c r="A943" s="17" t="str">
        <f>+[1]GOSintesis!A1068</f>
        <v>MISIONES</v>
      </c>
      <c r="B943" s="18" t="str">
        <f>+[1]GOSintesis!B1068</f>
        <v>SN</v>
      </c>
      <c r="C943" s="19" t="s">
        <v>1040</v>
      </c>
      <c r="D943" s="20">
        <v>0</v>
      </c>
      <c r="E943" s="18" t="s">
        <v>230</v>
      </c>
      <c r="F943" s="18" t="s">
        <v>231</v>
      </c>
      <c r="G943" s="21">
        <v>65856</v>
      </c>
      <c r="H943" s="21">
        <v>4644</v>
      </c>
      <c r="I943" s="22">
        <v>2</v>
      </c>
      <c r="J943" s="22">
        <v>3</v>
      </c>
      <c r="K943" s="21">
        <v>3658.6666666666665</v>
      </c>
      <c r="L943" s="21">
        <v>10976</v>
      </c>
      <c r="M943" s="23">
        <v>1250</v>
      </c>
    </row>
    <row r="944" spans="1:13" x14ac:dyDescent="0.2">
      <c r="A944" s="17" t="str">
        <f>+[1]GOSintesis!A1069</f>
        <v>MISIONES</v>
      </c>
      <c r="B944" s="18" t="str">
        <f>+[1]GOSintesis!B1069</f>
        <v>SN</v>
      </c>
      <c r="C944" s="19" t="s">
        <v>1040</v>
      </c>
      <c r="D944" s="20">
        <v>0</v>
      </c>
      <c r="E944" s="18" t="s">
        <v>232</v>
      </c>
      <c r="F944" s="18" t="s">
        <v>233</v>
      </c>
      <c r="G944" s="21">
        <v>102996</v>
      </c>
      <c r="H944" s="21">
        <v>14700</v>
      </c>
      <c r="I944" s="22">
        <v>0</v>
      </c>
      <c r="J944" s="22">
        <v>6</v>
      </c>
      <c r="K944" s="21">
        <v>2861</v>
      </c>
      <c r="L944" s="21">
        <v>17166</v>
      </c>
      <c r="M944" s="23">
        <v>5154</v>
      </c>
    </row>
    <row r="945" spans="1:13" x14ac:dyDescent="0.2">
      <c r="A945" s="17" t="str">
        <f>+[1]GOSintesis!A1070</f>
        <v>MISIONES</v>
      </c>
      <c r="B945" s="18" t="str">
        <f>+[1]GOSintesis!B1070</f>
        <v>SN</v>
      </c>
      <c r="C945" s="19" t="s">
        <v>1040</v>
      </c>
      <c r="D945" s="20">
        <v>0</v>
      </c>
      <c r="E945" s="18" t="s">
        <v>234</v>
      </c>
      <c r="F945" s="18" t="s">
        <v>235</v>
      </c>
      <c r="G945" s="21">
        <v>90498</v>
      </c>
      <c r="H945" s="21">
        <v>5000</v>
      </c>
      <c r="I945" s="22">
        <v>0</v>
      </c>
      <c r="J945" s="22">
        <v>2</v>
      </c>
      <c r="K945" s="21">
        <v>7541.5</v>
      </c>
      <c r="L945" s="21">
        <v>15083</v>
      </c>
      <c r="M945" s="23">
        <v>4372</v>
      </c>
    </row>
    <row r="946" spans="1:13" x14ac:dyDescent="0.2">
      <c r="A946" s="17" t="str">
        <f>+[1]GOSintesis!A1071</f>
        <v>MISIONES</v>
      </c>
      <c r="B946" s="18" t="str">
        <f>+[1]GOSintesis!B1071</f>
        <v>SN</v>
      </c>
      <c r="C946" s="19" t="s">
        <v>1040</v>
      </c>
      <c r="D946" s="20">
        <v>0</v>
      </c>
      <c r="E946" s="18" t="s">
        <v>194</v>
      </c>
      <c r="F946" s="18" t="s">
        <v>195</v>
      </c>
      <c r="G946" s="21">
        <v>140016</v>
      </c>
      <c r="H946" s="21">
        <v>9350</v>
      </c>
      <c r="I946" s="22">
        <v>0</v>
      </c>
      <c r="J946" s="22">
        <v>6</v>
      </c>
      <c r="K946" s="21">
        <v>3889.3333333333335</v>
      </c>
      <c r="L946" s="21">
        <v>23336</v>
      </c>
      <c r="M946" s="23">
        <v>7409</v>
      </c>
    </row>
    <row r="947" spans="1:13" x14ac:dyDescent="0.2">
      <c r="A947" s="17" t="str">
        <f>+[1]GOSintesis!A1072</f>
        <v>MISIONES</v>
      </c>
      <c r="B947" s="18" t="str">
        <f>+[1]GOSintesis!B1072</f>
        <v>SN</v>
      </c>
      <c r="C947" s="19" t="s">
        <v>1040</v>
      </c>
      <c r="D947" s="20">
        <v>0</v>
      </c>
      <c r="E947" s="18" t="s">
        <v>236</v>
      </c>
      <c r="F947" s="18" t="s">
        <v>237</v>
      </c>
      <c r="G947" s="21">
        <v>1250316</v>
      </c>
      <c r="H947" s="21">
        <v>85100</v>
      </c>
      <c r="I947" s="22">
        <v>6</v>
      </c>
      <c r="J947" s="22">
        <v>22</v>
      </c>
      <c r="K947" s="21">
        <v>9472.0909090909099</v>
      </c>
      <c r="L947" s="21">
        <v>208386</v>
      </c>
      <c r="M947" s="23">
        <v>52563</v>
      </c>
    </row>
    <row r="948" spans="1:13" x14ac:dyDescent="0.2">
      <c r="A948" s="17" t="str">
        <f>+[1]GOSintesis!A1073</f>
        <v>MISIONES</v>
      </c>
      <c r="B948" s="18" t="str">
        <f>+[1]GOSintesis!B1073</f>
        <v>SN</v>
      </c>
      <c r="C948" s="19" t="s">
        <v>1040</v>
      </c>
      <c r="D948" s="20">
        <v>0</v>
      </c>
      <c r="E948" s="18" t="s">
        <v>238</v>
      </c>
      <c r="F948" s="18" t="s">
        <v>239</v>
      </c>
      <c r="G948" s="21">
        <v>58080</v>
      </c>
      <c r="H948" s="21">
        <v>3000</v>
      </c>
      <c r="I948" s="22">
        <v>0</v>
      </c>
      <c r="J948" s="22">
        <v>3</v>
      </c>
      <c r="K948" s="21">
        <v>3226.6666666666665</v>
      </c>
      <c r="L948" s="21">
        <v>9680</v>
      </c>
      <c r="M948" s="23">
        <v>3000</v>
      </c>
    </row>
    <row r="949" spans="1:13" x14ac:dyDescent="0.2">
      <c r="A949" s="17" t="str">
        <f>+[1]GOSintesis!A1074</f>
        <v>MISIONES</v>
      </c>
      <c r="B949" s="18" t="str">
        <f>+[1]GOSintesis!B1074</f>
        <v>SN</v>
      </c>
      <c r="C949" s="19" t="s">
        <v>1040</v>
      </c>
      <c r="D949" s="20">
        <v>0</v>
      </c>
      <c r="E949" s="18" t="s">
        <v>1621</v>
      </c>
      <c r="F949" s="18" t="s">
        <v>1622</v>
      </c>
      <c r="G949" s="21">
        <v>44160</v>
      </c>
      <c r="H949" s="21">
        <v>5888</v>
      </c>
      <c r="I949" s="22">
        <v>0</v>
      </c>
      <c r="J949" s="22">
        <v>1</v>
      </c>
      <c r="K949" s="21">
        <v>7360</v>
      </c>
      <c r="L949" s="21">
        <v>7360</v>
      </c>
      <c r="M949" s="23">
        <v>1829</v>
      </c>
    </row>
    <row r="950" spans="1:13" x14ac:dyDescent="0.2">
      <c r="A950" s="17" t="str">
        <f>+[1]GOSintesis!A1075</f>
        <v>MISIONES</v>
      </c>
      <c r="B950" s="18" t="str">
        <f>+[1]GOSintesis!B1075</f>
        <v>SN</v>
      </c>
      <c r="C950" s="19" t="s">
        <v>1040</v>
      </c>
      <c r="D950" s="20">
        <v>0</v>
      </c>
      <c r="E950" s="18" t="s">
        <v>240</v>
      </c>
      <c r="F950" s="18" t="s">
        <v>241</v>
      </c>
      <c r="G950" s="21">
        <v>43998</v>
      </c>
      <c r="H950" s="21">
        <v>3000</v>
      </c>
      <c r="I950" s="22">
        <v>0</v>
      </c>
      <c r="J950" s="22">
        <v>1</v>
      </c>
      <c r="K950" s="21">
        <v>7333</v>
      </c>
      <c r="L950" s="21">
        <v>7333</v>
      </c>
      <c r="M950" s="23">
        <v>2126</v>
      </c>
    </row>
    <row r="951" spans="1:13" x14ac:dyDescent="0.2">
      <c r="A951" s="17" t="str">
        <f>+[1]GOSintesis!A1076</f>
        <v>MISIONES</v>
      </c>
      <c r="B951" s="18" t="str">
        <f>+[1]GOSintesis!B1076</f>
        <v>SN</v>
      </c>
      <c r="C951" s="19" t="s">
        <v>1040</v>
      </c>
      <c r="D951" s="20">
        <v>0</v>
      </c>
      <c r="E951" s="18" t="s">
        <v>186</v>
      </c>
      <c r="F951" s="18" t="s">
        <v>187</v>
      </c>
      <c r="G951" s="21">
        <v>61302</v>
      </c>
      <c r="H951" s="21">
        <v>4100</v>
      </c>
      <c r="I951" s="22">
        <v>0</v>
      </c>
      <c r="J951" s="22">
        <v>3</v>
      </c>
      <c r="K951" s="21">
        <v>3405.6666666666665</v>
      </c>
      <c r="L951" s="21">
        <v>10217</v>
      </c>
      <c r="M951" s="23">
        <v>3138</v>
      </c>
    </row>
    <row r="952" spans="1:13" x14ac:dyDescent="0.2">
      <c r="A952" s="17" t="str">
        <f>+[1]GOSintesis!A1077</f>
        <v>MISIONES</v>
      </c>
      <c r="B952" s="18" t="str">
        <f>+[1]GOSintesis!B1077</f>
        <v>SN</v>
      </c>
      <c r="C952" s="19" t="s">
        <v>1040</v>
      </c>
      <c r="D952" s="20">
        <v>0</v>
      </c>
      <c r="E952" s="18" t="s">
        <v>242</v>
      </c>
      <c r="F952" s="18" t="s">
        <v>243</v>
      </c>
      <c r="G952" s="21">
        <v>68496</v>
      </c>
      <c r="H952" s="21">
        <v>3100</v>
      </c>
      <c r="I952" s="22">
        <v>0</v>
      </c>
      <c r="J952" s="22">
        <v>3</v>
      </c>
      <c r="K952" s="21">
        <v>3805.3333333333335</v>
      </c>
      <c r="L952" s="21">
        <v>11416</v>
      </c>
      <c r="M952" s="23">
        <v>3100</v>
      </c>
    </row>
    <row r="953" spans="1:13" x14ac:dyDescent="0.2">
      <c r="A953" s="17" t="str">
        <f>+[1]GOSintesis!A1078</f>
        <v>MISIONES</v>
      </c>
      <c r="B953" s="18" t="str">
        <f>+[1]GOSintesis!B1078</f>
        <v>SN</v>
      </c>
      <c r="C953" s="19" t="s">
        <v>1040</v>
      </c>
      <c r="D953" s="20">
        <v>0</v>
      </c>
      <c r="E953" s="18" t="s">
        <v>244</v>
      </c>
      <c r="F953" s="18" t="s">
        <v>245</v>
      </c>
      <c r="G953" s="21">
        <v>18000</v>
      </c>
      <c r="H953" s="21">
        <v>1600</v>
      </c>
      <c r="I953" s="22">
        <v>1</v>
      </c>
      <c r="J953" s="22">
        <v>1</v>
      </c>
      <c r="K953" s="21">
        <v>3000</v>
      </c>
      <c r="L953" s="21">
        <v>3000</v>
      </c>
      <c r="M953" s="23">
        <v>0</v>
      </c>
    </row>
    <row r="954" spans="1:13" x14ac:dyDescent="0.2">
      <c r="A954" s="17" t="str">
        <f>+[1]GOSintesis!A1079</f>
        <v>MISIONES</v>
      </c>
      <c r="B954" s="18" t="str">
        <f>+[1]GOSintesis!B1079</f>
        <v>SN</v>
      </c>
      <c r="C954" s="19" t="s">
        <v>1040</v>
      </c>
      <c r="D954" s="20">
        <v>0</v>
      </c>
      <c r="E954" s="18" t="s">
        <v>246</v>
      </c>
      <c r="F954" s="18" t="s">
        <v>247</v>
      </c>
      <c r="G954" s="21">
        <v>246000</v>
      </c>
      <c r="H954" s="21">
        <v>20500</v>
      </c>
      <c r="I954" s="22">
        <v>0</v>
      </c>
      <c r="J954" s="22">
        <v>6</v>
      </c>
      <c r="K954" s="21">
        <v>6833.333333333333</v>
      </c>
      <c r="L954" s="21">
        <v>41000</v>
      </c>
      <c r="M954" s="23">
        <v>16554</v>
      </c>
    </row>
    <row r="955" spans="1:13" x14ac:dyDescent="0.2">
      <c r="A955" s="17" t="str">
        <f>+[1]GOSintesis!A1080</f>
        <v>MISIONES</v>
      </c>
      <c r="B955" s="18" t="str">
        <f>+[1]GOSintesis!B1080</f>
        <v>SN</v>
      </c>
      <c r="C955" s="19" t="s">
        <v>1040</v>
      </c>
      <c r="D955" s="20">
        <v>0</v>
      </c>
      <c r="E955" s="18" t="s">
        <v>248</v>
      </c>
      <c r="F955" s="18" t="s">
        <v>249</v>
      </c>
      <c r="G955" s="21">
        <v>99000</v>
      </c>
      <c r="H955" s="21">
        <v>7400</v>
      </c>
      <c r="I955" s="22">
        <v>0</v>
      </c>
      <c r="J955" s="22">
        <v>2</v>
      </c>
      <c r="K955" s="21">
        <v>8250</v>
      </c>
      <c r="L955" s="21">
        <v>16500</v>
      </c>
      <c r="M955" s="23">
        <v>6662</v>
      </c>
    </row>
    <row r="956" spans="1:13" x14ac:dyDescent="0.2">
      <c r="A956" s="17" t="str">
        <f>+[1]GOSintesis!A1081</f>
        <v>MISIONES</v>
      </c>
      <c r="B956" s="18" t="str">
        <f>+[1]GOSintesis!B1081</f>
        <v>SN</v>
      </c>
      <c r="C956" s="19" t="s">
        <v>1040</v>
      </c>
      <c r="D956" s="20">
        <v>0</v>
      </c>
      <c r="E956" s="18" t="s">
        <v>250</v>
      </c>
      <c r="F956" s="18" t="s">
        <v>251</v>
      </c>
      <c r="G956" s="21">
        <v>124998</v>
      </c>
      <c r="H956" s="21">
        <v>12280</v>
      </c>
      <c r="I956" s="22">
        <v>0</v>
      </c>
      <c r="J956" s="22">
        <v>3</v>
      </c>
      <c r="K956" s="21">
        <v>6944.333333333333</v>
      </c>
      <c r="L956" s="21">
        <v>20833</v>
      </c>
      <c r="M956" s="23">
        <v>8412</v>
      </c>
    </row>
    <row r="957" spans="1:13" x14ac:dyDescent="0.2">
      <c r="A957" s="17" t="str">
        <f>+[1]GOSintesis!A1082</f>
        <v>MISIONES</v>
      </c>
      <c r="B957" s="18" t="str">
        <f>+[1]GOSintesis!B1082</f>
        <v>SN</v>
      </c>
      <c r="C957" s="19" t="s">
        <v>1040</v>
      </c>
      <c r="D957" s="20">
        <v>0</v>
      </c>
      <c r="E957" s="18" t="s">
        <v>252</v>
      </c>
      <c r="F957" s="18" t="s">
        <v>253</v>
      </c>
      <c r="G957" s="21">
        <v>137598</v>
      </c>
      <c r="H957" s="21">
        <v>8232</v>
      </c>
      <c r="I957" s="22">
        <v>0</v>
      </c>
      <c r="J957" s="22">
        <v>3</v>
      </c>
      <c r="K957" s="21">
        <v>7644.333333333333</v>
      </c>
      <c r="L957" s="21">
        <v>22933</v>
      </c>
      <c r="M957" s="23">
        <v>8232</v>
      </c>
    </row>
    <row r="958" spans="1:13" x14ac:dyDescent="0.2">
      <c r="A958" s="17" t="str">
        <f>+[1]GOSintesis!A1083</f>
        <v>MISIONES</v>
      </c>
      <c r="B958" s="18" t="str">
        <f>+[1]GOSintesis!B1083</f>
        <v>SN</v>
      </c>
      <c r="C958" s="19" t="s">
        <v>1040</v>
      </c>
      <c r="D958" s="20">
        <v>0</v>
      </c>
      <c r="E958" s="18" t="s">
        <v>254</v>
      </c>
      <c r="F958" s="18" t="s">
        <v>255</v>
      </c>
      <c r="G958" s="21">
        <v>285996</v>
      </c>
      <c r="H958" s="21">
        <v>20160</v>
      </c>
      <c r="I958" s="22">
        <v>0</v>
      </c>
      <c r="J958" s="22">
        <v>5</v>
      </c>
      <c r="K958" s="21">
        <v>9533.2000000000007</v>
      </c>
      <c r="L958" s="21">
        <v>47666</v>
      </c>
      <c r="M958" s="23">
        <v>15298</v>
      </c>
    </row>
    <row r="959" spans="1:13" x14ac:dyDescent="0.2">
      <c r="A959" s="17" t="str">
        <f>+[1]GOSintesis!A1084</f>
        <v>MISIONES</v>
      </c>
      <c r="B959" s="18" t="str">
        <f>+[1]GOSintesis!B1084</f>
        <v>SN</v>
      </c>
      <c r="C959" s="19" t="s">
        <v>1040</v>
      </c>
      <c r="D959" s="20">
        <v>0</v>
      </c>
      <c r="E959" s="18" t="s">
        <v>256</v>
      </c>
      <c r="F959" s="18" t="s">
        <v>257</v>
      </c>
      <c r="G959" s="21">
        <v>55266</v>
      </c>
      <c r="H959" s="21">
        <v>3800</v>
      </c>
      <c r="I959" s="22">
        <v>0</v>
      </c>
      <c r="J959" s="22">
        <v>3</v>
      </c>
      <c r="K959" s="21">
        <v>3070.3333333333335</v>
      </c>
      <c r="L959" s="21">
        <v>9211</v>
      </c>
      <c r="M959" s="23">
        <v>2829</v>
      </c>
    </row>
    <row r="960" spans="1:13" x14ac:dyDescent="0.2">
      <c r="A960" s="17" t="str">
        <f>+[1]GOSintesis!A1085</f>
        <v>MISIONES</v>
      </c>
      <c r="B960" s="18" t="str">
        <f>+[1]GOSintesis!B1085</f>
        <v>SN</v>
      </c>
      <c r="C960" s="19" t="s">
        <v>1040</v>
      </c>
      <c r="D960" s="20">
        <v>0</v>
      </c>
      <c r="E960" s="18" t="s">
        <v>258</v>
      </c>
      <c r="F960" s="18" t="s">
        <v>259</v>
      </c>
      <c r="G960" s="21">
        <v>247998</v>
      </c>
      <c r="H960" s="21">
        <v>18900</v>
      </c>
      <c r="I960" s="22">
        <v>0</v>
      </c>
      <c r="J960" s="22">
        <v>4</v>
      </c>
      <c r="K960" s="21">
        <v>10333.25</v>
      </c>
      <c r="L960" s="21">
        <v>41333</v>
      </c>
      <c r="M960" s="23">
        <v>15405</v>
      </c>
    </row>
    <row r="961" spans="1:13" x14ac:dyDescent="0.2">
      <c r="A961" s="17" t="str">
        <f>+[1]GOSintesis!A1086</f>
        <v>MISIONES</v>
      </c>
      <c r="B961" s="18" t="str">
        <f>+[1]GOSintesis!B1086</f>
        <v>SN</v>
      </c>
      <c r="C961" s="19" t="s">
        <v>1040</v>
      </c>
      <c r="D961" s="20">
        <v>0</v>
      </c>
      <c r="E961" s="18" t="s">
        <v>260</v>
      </c>
      <c r="F961" s="18" t="s">
        <v>261</v>
      </c>
      <c r="G961" s="21">
        <v>318000</v>
      </c>
      <c r="H961" s="21">
        <v>21000</v>
      </c>
      <c r="I961" s="22">
        <v>0</v>
      </c>
      <c r="J961" s="22">
        <v>6</v>
      </c>
      <c r="K961" s="21">
        <v>8833.3333333333339</v>
      </c>
      <c r="L961" s="21">
        <v>53000</v>
      </c>
      <c r="M961" s="23">
        <v>18473</v>
      </c>
    </row>
    <row r="962" spans="1:13" x14ac:dyDescent="0.2">
      <c r="A962" s="17" t="str">
        <f>+[1]GOSintesis!A1087</f>
        <v>MISIONES</v>
      </c>
      <c r="B962" s="18" t="str">
        <f>+[1]GOSintesis!B1087</f>
        <v>SN</v>
      </c>
      <c r="C962" s="19" t="s">
        <v>1040</v>
      </c>
      <c r="D962" s="20">
        <v>0</v>
      </c>
      <c r="E962" s="18" t="s">
        <v>262</v>
      </c>
      <c r="F962" s="18" t="s">
        <v>263</v>
      </c>
      <c r="G962" s="21">
        <v>181998</v>
      </c>
      <c r="H962" s="21">
        <v>28200</v>
      </c>
      <c r="I962" s="22">
        <v>0</v>
      </c>
      <c r="J962" s="22">
        <v>6</v>
      </c>
      <c r="K962" s="21">
        <v>5055.5</v>
      </c>
      <c r="L962" s="21">
        <v>30333</v>
      </c>
      <c r="M962" s="23">
        <v>11044</v>
      </c>
    </row>
    <row r="963" spans="1:13" x14ac:dyDescent="0.2">
      <c r="A963" s="17" t="str">
        <f>+[1]GOSintesis!A1088</f>
        <v>MISIONES</v>
      </c>
      <c r="B963" s="18" t="str">
        <f>+[1]GOSintesis!B1088</f>
        <v>SN</v>
      </c>
      <c r="C963" s="19" t="s">
        <v>1040</v>
      </c>
      <c r="D963" s="20">
        <v>0</v>
      </c>
      <c r="E963" s="18" t="s">
        <v>1927</v>
      </c>
      <c r="F963" s="18" t="s">
        <v>1928</v>
      </c>
      <c r="G963" s="21">
        <v>1386996</v>
      </c>
      <c r="H963" s="21">
        <v>231873</v>
      </c>
      <c r="I963" s="22">
        <v>0</v>
      </c>
      <c r="J963" s="22">
        <v>14</v>
      </c>
      <c r="K963" s="21">
        <v>16511.857142857141</v>
      </c>
      <c r="L963" s="21">
        <v>231166</v>
      </c>
      <c r="M963" s="23">
        <v>80004</v>
      </c>
    </row>
    <row r="964" spans="1:13" x14ac:dyDescent="0.2">
      <c r="A964" s="17" t="str">
        <f>+[1]GOSintesis!A1089</f>
        <v>MISIONES</v>
      </c>
      <c r="B964" s="18" t="str">
        <f>+[1]GOSintesis!B1089</f>
        <v>SN</v>
      </c>
      <c r="C964" s="19" t="s">
        <v>1040</v>
      </c>
      <c r="D964" s="20">
        <v>0</v>
      </c>
      <c r="E964" s="18" t="s">
        <v>264</v>
      </c>
      <c r="F964" s="18" t="s">
        <v>265</v>
      </c>
      <c r="G964" s="21">
        <v>235500</v>
      </c>
      <c r="H964" s="21">
        <v>19710</v>
      </c>
      <c r="I964" s="22">
        <v>0</v>
      </c>
      <c r="J964" s="22">
        <v>1</v>
      </c>
      <c r="K964" s="21">
        <v>39250</v>
      </c>
      <c r="L964" s="21">
        <v>12330</v>
      </c>
      <c r="M964" s="23">
        <v>4881</v>
      </c>
    </row>
    <row r="965" spans="1:13" x14ac:dyDescent="0.2">
      <c r="A965" s="17" t="str">
        <f>+[1]GOSintesis!A1090</f>
        <v>MISIONES</v>
      </c>
      <c r="B965" s="18" t="str">
        <f>+[1]GOSintesis!B1090</f>
        <v>SN</v>
      </c>
      <c r="C965" s="19" t="s">
        <v>1040</v>
      </c>
      <c r="D965" s="20">
        <v>0</v>
      </c>
      <c r="E965" s="18" t="s">
        <v>198</v>
      </c>
      <c r="F965" s="18" t="s">
        <v>199</v>
      </c>
      <c r="G965" s="21">
        <v>1625496</v>
      </c>
      <c r="H965" s="21">
        <v>121522</v>
      </c>
      <c r="I965" s="22">
        <v>0</v>
      </c>
      <c r="J965" s="22">
        <v>28</v>
      </c>
      <c r="K965" s="21">
        <v>9675.5714285714294</v>
      </c>
      <c r="L965" s="21">
        <v>270916</v>
      </c>
      <c r="M965" s="23">
        <v>95163</v>
      </c>
    </row>
    <row r="966" spans="1:13" x14ac:dyDescent="0.2">
      <c r="A966" s="17" t="str">
        <f>+[1]GOSintesis!A1091</f>
        <v>MISIONES</v>
      </c>
      <c r="B966" s="18" t="str">
        <f>+[1]GOSintesis!B1091</f>
        <v>SN</v>
      </c>
      <c r="C966" s="19" t="s">
        <v>1040</v>
      </c>
      <c r="D966" s="20">
        <v>0</v>
      </c>
      <c r="E966" s="18" t="s">
        <v>206</v>
      </c>
      <c r="F966" s="18" t="s">
        <v>207</v>
      </c>
      <c r="G966" s="21">
        <v>262500</v>
      </c>
      <c r="H966" s="21">
        <v>16863</v>
      </c>
      <c r="I966" s="22">
        <v>1</v>
      </c>
      <c r="J966" s="22">
        <v>7</v>
      </c>
      <c r="K966" s="21">
        <v>6250</v>
      </c>
      <c r="L966" s="21">
        <v>43750</v>
      </c>
      <c r="M966" s="23">
        <v>12535</v>
      </c>
    </row>
    <row r="967" spans="1:13" x14ac:dyDescent="0.2">
      <c r="A967" s="17" t="str">
        <f>+[1]GOSintesis!A1092</f>
        <v>MISIONES</v>
      </c>
      <c r="B967" s="18" t="str">
        <f>+[1]GOSintesis!B1092</f>
        <v>SN</v>
      </c>
      <c r="C967" s="19" t="s">
        <v>1040</v>
      </c>
      <c r="D967" s="20">
        <v>0</v>
      </c>
      <c r="E967" s="18" t="s">
        <v>266</v>
      </c>
      <c r="F967" s="18" t="s">
        <v>267</v>
      </c>
      <c r="G967" s="21">
        <v>84498</v>
      </c>
      <c r="H967" s="21">
        <v>12132</v>
      </c>
      <c r="I967" s="22">
        <v>4</v>
      </c>
      <c r="J967" s="22">
        <v>5</v>
      </c>
      <c r="K967" s="21">
        <v>2816.6</v>
      </c>
      <c r="L967" s="21">
        <v>14083</v>
      </c>
      <c r="M967" s="23">
        <v>1003</v>
      </c>
    </row>
    <row r="968" spans="1:13" x14ac:dyDescent="0.2">
      <c r="A968" s="17" t="str">
        <f>+[1]GOSintesis!A1093</f>
        <v>MISIONES</v>
      </c>
      <c r="B968" s="18" t="str">
        <f>+[1]GOSintesis!B1093</f>
        <v>SN</v>
      </c>
      <c r="C968" s="19" t="s">
        <v>1040</v>
      </c>
      <c r="D968" s="20">
        <v>0</v>
      </c>
      <c r="E968" s="18" t="s">
        <v>268</v>
      </c>
      <c r="F968" s="18" t="s">
        <v>269</v>
      </c>
      <c r="G968" s="21">
        <v>230730</v>
      </c>
      <c r="H968" s="21">
        <v>17000</v>
      </c>
      <c r="I968" s="22">
        <v>0</v>
      </c>
      <c r="J968" s="22">
        <v>2</v>
      </c>
      <c r="K968" s="21">
        <v>19227.5</v>
      </c>
      <c r="L968" s="21">
        <v>38455</v>
      </c>
      <c r="M968" s="23">
        <v>15527</v>
      </c>
    </row>
    <row r="969" spans="1:13" x14ac:dyDescent="0.2">
      <c r="A969" s="17" t="str">
        <f>+[1]GOSintesis!A1094</f>
        <v>MISIONES</v>
      </c>
      <c r="B969" s="18" t="str">
        <f>+[1]GOSintesis!B1094</f>
        <v>SN</v>
      </c>
      <c r="C969" s="19" t="s">
        <v>1040</v>
      </c>
      <c r="D969" s="20">
        <v>0</v>
      </c>
      <c r="E969" s="18" t="s">
        <v>270</v>
      </c>
      <c r="F969" s="18" t="s">
        <v>271</v>
      </c>
      <c r="G969" s="21">
        <v>91710</v>
      </c>
      <c r="H969" s="21">
        <v>6200</v>
      </c>
      <c r="I969" s="22">
        <v>2</v>
      </c>
      <c r="J969" s="22">
        <v>4</v>
      </c>
      <c r="K969" s="21">
        <v>3821.25</v>
      </c>
      <c r="L969" s="21">
        <v>15285</v>
      </c>
      <c r="M969" s="23">
        <v>2077</v>
      </c>
    </row>
    <row r="970" spans="1:13" x14ac:dyDescent="0.2">
      <c r="A970" s="17" t="str">
        <f>+[1]GOSintesis!A1095</f>
        <v>MISIONES</v>
      </c>
      <c r="B970" s="18" t="str">
        <f>+[1]GOSintesis!B1095</f>
        <v>SN</v>
      </c>
      <c r="C970" s="19" t="s">
        <v>1040</v>
      </c>
      <c r="D970" s="20">
        <v>0</v>
      </c>
      <c r="E970" s="18" t="s">
        <v>272</v>
      </c>
      <c r="F970" s="18" t="s">
        <v>273</v>
      </c>
      <c r="G970" s="21">
        <v>246996</v>
      </c>
      <c r="H970" s="21">
        <v>20660</v>
      </c>
      <c r="I970" s="22">
        <v>0</v>
      </c>
      <c r="J970" s="22">
        <v>4</v>
      </c>
      <c r="K970" s="21">
        <v>10291.5</v>
      </c>
      <c r="L970" s="21">
        <v>41166</v>
      </c>
      <c r="M970" s="23">
        <v>16622</v>
      </c>
    </row>
    <row r="971" spans="1:13" x14ac:dyDescent="0.2">
      <c r="A971" s="17" t="str">
        <f>+[1]GOSintesis!A1096</f>
        <v>MISIONES</v>
      </c>
      <c r="B971" s="18" t="str">
        <f>+[1]GOSintesis!B1096</f>
        <v>SN</v>
      </c>
      <c r="C971" s="19" t="s">
        <v>1040</v>
      </c>
      <c r="D971" s="20">
        <v>0</v>
      </c>
      <c r="E971" s="18" t="s">
        <v>274</v>
      </c>
      <c r="F971" s="18" t="s">
        <v>275</v>
      </c>
      <c r="G971" s="21">
        <v>1095996</v>
      </c>
      <c r="H971" s="21">
        <v>82426</v>
      </c>
      <c r="I971" s="22">
        <v>0</v>
      </c>
      <c r="J971" s="22">
        <v>16</v>
      </c>
      <c r="K971" s="21">
        <v>11416.625</v>
      </c>
      <c r="L971" s="21">
        <v>182666</v>
      </c>
      <c r="M971" s="23">
        <v>68081</v>
      </c>
    </row>
    <row r="972" spans="1:13" x14ac:dyDescent="0.2">
      <c r="A972" s="17" t="str">
        <f>+[1]GOSintesis!A1097</f>
        <v>MISIONES</v>
      </c>
      <c r="B972" s="18" t="str">
        <f>+[1]GOSintesis!B1097</f>
        <v>SN</v>
      </c>
      <c r="C972" s="19" t="s">
        <v>1040</v>
      </c>
      <c r="D972" s="20">
        <v>0</v>
      </c>
      <c r="E972" s="18" t="s">
        <v>276</v>
      </c>
      <c r="F972" s="18" t="s">
        <v>277</v>
      </c>
      <c r="G972" s="21">
        <v>357516</v>
      </c>
      <c r="H972" s="21">
        <v>12850</v>
      </c>
      <c r="I972" s="22">
        <v>1</v>
      </c>
      <c r="J972" s="22">
        <v>4</v>
      </c>
      <c r="K972" s="21">
        <v>14896.5</v>
      </c>
      <c r="L972" s="21">
        <v>59586</v>
      </c>
      <c r="M972" s="23">
        <v>9638</v>
      </c>
    </row>
    <row r="973" spans="1:13" x14ac:dyDescent="0.2">
      <c r="A973" s="17" t="str">
        <f>+[1]GOSintesis!A1098</f>
        <v>MISIONES</v>
      </c>
      <c r="B973" s="18" t="str">
        <f>+[1]GOSintesis!B1098</f>
        <v>SN</v>
      </c>
      <c r="C973" s="19" t="s">
        <v>1040</v>
      </c>
      <c r="D973" s="20">
        <v>0</v>
      </c>
      <c r="E973" s="18" t="s">
        <v>278</v>
      </c>
      <c r="F973" s="18" t="s">
        <v>279</v>
      </c>
      <c r="G973" s="21">
        <v>126420</v>
      </c>
      <c r="H973" s="21">
        <v>18200</v>
      </c>
      <c r="I973" s="22">
        <v>0</v>
      </c>
      <c r="J973" s="22">
        <v>4</v>
      </c>
      <c r="K973" s="21">
        <v>5267.5</v>
      </c>
      <c r="L973" s="21">
        <v>21070</v>
      </c>
      <c r="M973" s="23">
        <v>7853</v>
      </c>
    </row>
    <row r="974" spans="1:13" x14ac:dyDescent="0.2">
      <c r="A974" s="17" t="str">
        <f>+[1]GOSintesis!A1099</f>
        <v>MISIONES</v>
      </c>
      <c r="B974" s="18" t="str">
        <f>+[1]GOSintesis!B1099</f>
        <v>SN</v>
      </c>
      <c r="C974" s="19" t="s">
        <v>1040</v>
      </c>
      <c r="D974" s="20">
        <v>0</v>
      </c>
      <c r="E974" s="18" t="s">
        <v>280</v>
      </c>
      <c r="F974" s="18" t="s">
        <v>281</v>
      </c>
      <c r="G974" s="21">
        <v>613998</v>
      </c>
      <c r="H974" s="21">
        <v>50000</v>
      </c>
      <c r="I974" s="22">
        <v>0</v>
      </c>
      <c r="J974" s="22">
        <v>10</v>
      </c>
      <c r="K974" s="21">
        <v>10233.299999999999</v>
      </c>
      <c r="L974" s="21">
        <v>102333</v>
      </c>
      <c r="M974" s="23">
        <v>38140</v>
      </c>
    </row>
    <row r="975" spans="1:13" x14ac:dyDescent="0.2">
      <c r="A975" s="17" t="str">
        <f>+[1]GOSintesis!A1100</f>
        <v>MISIONES</v>
      </c>
      <c r="B975" s="18" t="str">
        <f>+[1]GOSintesis!B1100</f>
        <v>SN</v>
      </c>
      <c r="C975" s="19" t="s">
        <v>1040</v>
      </c>
      <c r="D975" s="20">
        <v>0</v>
      </c>
      <c r="E975" s="18" t="s">
        <v>282</v>
      </c>
      <c r="F975" s="18" t="s">
        <v>283</v>
      </c>
      <c r="G975" s="21">
        <v>786558</v>
      </c>
      <c r="H975" s="21">
        <v>54574</v>
      </c>
      <c r="I975" s="22">
        <v>0</v>
      </c>
      <c r="J975" s="22">
        <v>10</v>
      </c>
      <c r="K975" s="21">
        <v>13109.3</v>
      </c>
      <c r="L975" s="21">
        <v>131093</v>
      </c>
      <c r="M975" s="23">
        <v>50081</v>
      </c>
    </row>
    <row r="976" spans="1:13" x14ac:dyDescent="0.2">
      <c r="A976" s="17" t="str">
        <f>+[1]GOSintesis!A1101</f>
        <v>MISIONES</v>
      </c>
      <c r="B976" s="18" t="str">
        <f>+[1]GOSintesis!B1101</f>
        <v>SN</v>
      </c>
      <c r="C976" s="19" t="s">
        <v>1040</v>
      </c>
      <c r="D976" s="20">
        <v>0</v>
      </c>
      <c r="E976" s="18" t="s">
        <v>190</v>
      </c>
      <c r="F976" s="18" t="s">
        <v>191</v>
      </c>
      <c r="G976" s="21">
        <v>401184</v>
      </c>
      <c r="H976" s="21">
        <v>27053</v>
      </c>
      <c r="I976" s="22">
        <v>0</v>
      </c>
      <c r="J976" s="22">
        <v>5</v>
      </c>
      <c r="K976" s="21">
        <v>13372.8</v>
      </c>
      <c r="L976" s="21">
        <v>66864</v>
      </c>
      <c r="M976" s="23">
        <v>22844</v>
      </c>
    </row>
    <row r="977" spans="1:13" x14ac:dyDescent="0.2">
      <c r="A977" s="17" t="str">
        <f>+[1]GOSintesis!A1102</f>
        <v>MISIONES</v>
      </c>
      <c r="B977" s="18" t="str">
        <f>+[1]GOSintesis!B1102</f>
        <v>SN</v>
      </c>
      <c r="C977" s="19" t="s">
        <v>1040</v>
      </c>
      <c r="D977" s="20">
        <v>0</v>
      </c>
      <c r="E977" s="18" t="s">
        <v>284</v>
      </c>
      <c r="F977" s="18" t="s">
        <v>285</v>
      </c>
      <c r="G977" s="21">
        <v>222732</v>
      </c>
      <c r="H977" s="21">
        <v>14848</v>
      </c>
      <c r="I977" s="22">
        <v>0</v>
      </c>
      <c r="J977" s="22">
        <v>5</v>
      </c>
      <c r="K977" s="21">
        <v>7424.4</v>
      </c>
      <c r="L977" s="21">
        <v>37122</v>
      </c>
      <c r="M977" s="23">
        <v>13605</v>
      </c>
    </row>
    <row r="978" spans="1:13" x14ac:dyDescent="0.2">
      <c r="A978" s="17" t="str">
        <f>+[1]GOSintesis!A1103</f>
        <v>MISIONES</v>
      </c>
      <c r="B978" s="18" t="str">
        <f>+[1]GOSintesis!B1103</f>
        <v>SN</v>
      </c>
      <c r="C978" s="19" t="s">
        <v>1040</v>
      </c>
      <c r="D978" s="20">
        <v>0</v>
      </c>
      <c r="E978" s="18" t="s">
        <v>286</v>
      </c>
      <c r="F978" s="18" t="s">
        <v>287</v>
      </c>
      <c r="G978" s="21">
        <v>180000</v>
      </c>
      <c r="H978" s="21">
        <v>8400</v>
      </c>
      <c r="I978" s="22">
        <v>0</v>
      </c>
      <c r="J978" s="22">
        <v>2</v>
      </c>
      <c r="K978" s="21">
        <v>15000</v>
      </c>
      <c r="L978" s="21">
        <v>30000</v>
      </c>
      <c r="M978" s="23">
        <v>8400</v>
      </c>
    </row>
    <row r="979" spans="1:13" x14ac:dyDescent="0.2">
      <c r="A979" s="17" t="str">
        <f>+[1]GOSintesis!A1104</f>
        <v>MISIONES</v>
      </c>
      <c r="B979" s="18" t="str">
        <f>+[1]GOSintesis!B1104</f>
        <v>SN</v>
      </c>
      <c r="C979" s="19" t="s">
        <v>1040</v>
      </c>
      <c r="D979" s="20">
        <v>0</v>
      </c>
      <c r="E979" s="18" t="s">
        <v>288</v>
      </c>
      <c r="F979" s="18" t="s">
        <v>289</v>
      </c>
      <c r="G979" s="21">
        <v>1730088</v>
      </c>
      <c r="H979" s="21">
        <v>132641</v>
      </c>
      <c r="I979" s="22">
        <v>0</v>
      </c>
      <c r="J979" s="22">
        <v>23</v>
      </c>
      <c r="K979" s="21">
        <v>12536.869565217392</v>
      </c>
      <c r="L979" s="21">
        <v>288348</v>
      </c>
      <c r="M979" s="23">
        <v>111753</v>
      </c>
    </row>
    <row r="980" spans="1:13" x14ac:dyDescent="0.2">
      <c r="A980" s="17" t="str">
        <f>+[1]GOSintesis!A1105</f>
        <v>MISIONES</v>
      </c>
      <c r="B980" s="18" t="str">
        <f>+[1]GOSintesis!B1105</f>
        <v>SN</v>
      </c>
      <c r="C980" s="19" t="s">
        <v>1040</v>
      </c>
      <c r="D980" s="20">
        <v>0</v>
      </c>
      <c r="E980" s="18" t="s">
        <v>290</v>
      </c>
      <c r="F980" s="18" t="s">
        <v>291</v>
      </c>
      <c r="G980" s="21">
        <v>484200</v>
      </c>
      <c r="H980" s="21">
        <v>22650</v>
      </c>
      <c r="I980" s="22">
        <v>0</v>
      </c>
      <c r="J980" s="22">
        <v>5</v>
      </c>
      <c r="K980" s="21">
        <v>16140</v>
      </c>
      <c r="L980" s="21">
        <v>80700</v>
      </c>
      <c r="M980" s="23">
        <v>21556</v>
      </c>
    </row>
    <row r="981" spans="1:13" x14ac:dyDescent="0.2">
      <c r="A981" s="17" t="str">
        <f>+[1]GOSintesis!A1106</f>
        <v>MISIONES</v>
      </c>
      <c r="B981" s="18" t="str">
        <f>+[1]GOSintesis!B1106</f>
        <v>SN</v>
      </c>
      <c r="C981" s="19" t="s">
        <v>1040</v>
      </c>
      <c r="D981" s="20">
        <v>0</v>
      </c>
      <c r="E981" s="18" t="s">
        <v>292</v>
      </c>
      <c r="F981" s="18" t="s">
        <v>293</v>
      </c>
      <c r="G981" s="21">
        <v>307998</v>
      </c>
      <c r="H981" s="21">
        <v>124200</v>
      </c>
      <c r="I981" s="22">
        <v>0</v>
      </c>
      <c r="J981" s="22">
        <v>3</v>
      </c>
      <c r="K981" s="21">
        <v>17111</v>
      </c>
      <c r="L981" s="21">
        <v>51333</v>
      </c>
      <c r="M981" s="23">
        <v>19664</v>
      </c>
    </row>
    <row r="982" spans="1:13" x14ac:dyDescent="0.2">
      <c r="A982" s="17" t="str">
        <f>+[1]GOSintesis!A1107</f>
        <v>MISIONES</v>
      </c>
      <c r="B982" s="18" t="str">
        <f>+[1]GOSintesis!B1107</f>
        <v>SN</v>
      </c>
      <c r="C982" s="19" t="s">
        <v>1040</v>
      </c>
      <c r="D982" s="20">
        <v>0</v>
      </c>
      <c r="E982" s="18" t="s">
        <v>196</v>
      </c>
      <c r="F982" s="18" t="s">
        <v>197</v>
      </c>
      <c r="G982" s="21">
        <v>102996</v>
      </c>
      <c r="H982" s="21">
        <v>7277</v>
      </c>
      <c r="I982" s="22">
        <v>0</v>
      </c>
      <c r="J982" s="22">
        <v>2</v>
      </c>
      <c r="K982" s="21">
        <v>8583</v>
      </c>
      <c r="L982" s="21">
        <v>17166</v>
      </c>
      <c r="M982" s="23">
        <v>5065</v>
      </c>
    </row>
    <row r="983" spans="1:13" x14ac:dyDescent="0.2">
      <c r="A983" s="17" t="str">
        <f>+[1]GOSintesis!A1108</f>
        <v>MISIONES</v>
      </c>
      <c r="B983" s="18" t="str">
        <f>+[1]GOSintesis!B1108</f>
        <v>SN</v>
      </c>
      <c r="C983" s="19" t="s">
        <v>1040</v>
      </c>
      <c r="D983" s="20">
        <v>0</v>
      </c>
      <c r="E983" s="18" t="s">
        <v>1955</v>
      </c>
      <c r="F983" s="18" t="s">
        <v>1956</v>
      </c>
      <c r="G983" s="21">
        <v>207498</v>
      </c>
      <c r="H983" s="21">
        <v>13500</v>
      </c>
      <c r="I983" s="22">
        <v>0</v>
      </c>
      <c r="J983" s="22">
        <v>3</v>
      </c>
      <c r="K983" s="21">
        <v>11527.666666666666</v>
      </c>
      <c r="L983" s="21">
        <v>34583</v>
      </c>
      <c r="M983" s="23">
        <v>13248</v>
      </c>
    </row>
    <row r="984" spans="1:13" x14ac:dyDescent="0.2">
      <c r="A984" s="17" t="str">
        <f>+[1]GOSintesis!A1109</f>
        <v>MISIONES</v>
      </c>
      <c r="B984" s="18" t="str">
        <f>+[1]GOSintesis!B1109</f>
        <v>SN</v>
      </c>
      <c r="C984" s="19" t="s">
        <v>1040</v>
      </c>
      <c r="D984" s="20">
        <v>0</v>
      </c>
      <c r="E984" s="18" t="s">
        <v>294</v>
      </c>
      <c r="F984" s="18" t="s">
        <v>295</v>
      </c>
      <c r="G984" s="21">
        <v>154800</v>
      </c>
      <c r="H984" s="21">
        <v>59400</v>
      </c>
      <c r="I984" s="22">
        <v>0</v>
      </c>
      <c r="J984" s="22">
        <v>3</v>
      </c>
      <c r="K984" s="21">
        <v>8600</v>
      </c>
      <c r="L984" s="21">
        <v>25800</v>
      </c>
      <c r="M984" s="23">
        <v>8547</v>
      </c>
    </row>
    <row r="985" spans="1:13" x14ac:dyDescent="0.2">
      <c r="A985" s="17" t="str">
        <f>+[1]GOSintesis!A1110</f>
        <v>MISIONES</v>
      </c>
      <c r="B985" s="18" t="str">
        <f>+[1]GOSintesis!B1110</f>
        <v>SN</v>
      </c>
      <c r="C985" s="19" t="s">
        <v>1040</v>
      </c>
      <c r="D985" s="20">
        <v>0</v>
      </c>
      <c r="E985" s="18" t="s">
        <v>296</v>
      </c>
      <c r="F985" s="18" t="s">
        <v>297</v>
      </c>
      <c r="G985" s="21">
        <v>293940</v>
      </c>
      <c r="H985" s="21">
        <v>22744</v>
      </c>
      <c r="I985" s="22">
        <v>0</v>
      </c>
      <c r="J985" s="22">
        <v>5</v>
      </c>
      <c r="K985" s="21">
        <v>9798</v>
      </c>
      <c r="L985" s="21">
        <v>48990</v>
      </c>
      <c r="M985" s="23">
        <v>18563</v>
      </c>
    </row>
    <row r="986" spans="1:13" x14ac:dyDescent="0.2">
      <c r="A986" s="17" t="str">
        <f>+[1]GOSintesis!A1111</f>
        <v>MISIONES</v>
      </c>
      <c r="B986" s="18" t="str">
        <f>+[1]GOSintesis!B1111</f>
        <v>SN</v>
      </c>
      <c r="C986" s="19" t="s">
        <v>1040</v>
      </c>
      <c r="D986" s="20">
        <v>0</v>
      </c>
      <c r="E986" s="18" t="s">
        <v>298</v>
      </c>
      <c r="F986" s="18" t="s">
        <v>299</v>
      </c>
      <c r="G986" s="21">
        <v>201246</v>
      </c>
      <c r="H986" s="21">
        <v>16500</v>
      </c>
      <c r="I986" s="22">
        <v>0</v>
      </c>
      <c r="J986" s="22">
        <v>3</v>
      </c>
      <c r="K986" s="21">
        <v>11180.333333333334</v>
      </c>
      <c r="L986" s="21">
        <v>33541</v>
      </c>
      <c r="M986" s="23">
        <v>13543</v>
      </c>
    </row>
    <row r="987" spans="1:13" x14ac:dyDescent="0.2">
      <c r="A987" s="17" t="str">
        <f>+[1]GOSintesis!A1112</f>
        <v>MISIONES</v>
      </c>
      <c r="B987" s="18" t="str">
        <f>+[1]GOSintesis!B1112</f>
        <v>SN</v>
      </c>
      <c r="C987" s="19" t="s">
        <v>1040</v>
      </c>
      <c r="D987" s="20">
        <v>0</v>
      </c>
      <c r="E987" s="18" t="s">
        <v>300</v>
      </c>
      <c r="F987" s="18" t="s">
        <v>301</v>
      </c>
      <c r="G987" s="21">
        <v>55698</v>
      </c>
      <c r="H987" s="21">
        <v>4637</v>
      </c>
      <c r="I987" s="22">
        <v>0</v>
      </c>
      <c r="J987" s="22">
        <v>2</v>
      </c>
      <c r="K987" s="21">
        <v>4641.5</v>
      </c>
      <c r="L987" s="21">
        <v>9283</v>
      </c>
      <c r="M987" s="23">
        <v>3172</v>
      </c>
    </row>
    <row r="988" spans="1:13" x14ac:dyDescent="0.2">
      <c r="A988" s="17" t="str">
        <f>+[1]GOSintesis!A1113</f>
        <v>MISIONES</v>
      </c>
      <c r="B988" s="18" t="str">
        <f>+[1]GOSintesis!B1113</f>
        <v>SN</v>
      </c>
      <c r="C988" s="19" t="s">
        <v>1040</v>
      </c>
      <c r="D988" s="20">
        <v>0</v>
      </c>
      <c r="E988" s="18" t="s">
        <v>302</v>
      </c>
      <c r="F988" s="18" t="s">
        <v>303</v>
      </c>
      <c r="G988" s="21">
        <v>282996</v>
      </c>
      <c r="H988" s="21">
        <v>16000</v>
      </c>
      <c r="I988" s="22">
        <v>0</v>
      </c>
      <c r="J988" s="22">
        <v>9</v>
      </c>
      <c r="K988" s="21">
        <v>5240.666666666667</v>
      </c>
      <c r="L988" s="21">
        <v>47166</v>
      </c>
      <c r="M988" s="23">
        <v>16000</v>
      </c>
    </row>
    <row r="989" spans="1:13" ht="25.5" x14ac:dyDescent="0.2">
      <c r="A989" s="17" t="str">
        <f>+[1]GOSintesis!A1114</f>
        <v>MISIONES</v>
      </c>
      <c r="B989" s="18" t="str">
        <f>+[1]GOSintesis!B1114</f>
        <v>SN</v>
      </c>
      <c r="C989" s="19" t="s">
        <v>1040</v>
      </c>
      <c r="D989" s="20">
        <v>0</v>
      </c>
      <c r="E989" s="18" t="s">
        <v>188</v>
      </c>
      <c r="F989" s="18" t="s">
        <v>189</v>
      </c>
      <c r="G989" s="21">
        <v>510996</v>
      </c>
      <c r="H989" s="21">
        <v>260596</v>
      </c>
      <c r="I989" s="22">
        <v>0</v>
      </c>
      <c r="J989" s="22">
        <v>10</v>
      </c>
      <c r="K989" s="21">
        <v>8516.6</v>
      </c>
      <c r="L989" s="21">
        <v>85166</v>
      </c>
      <c r="M989" s="23">
        <v>29626</v>
      </c>
    </row>
    <row r="990" spans="1:13" x14ac:dyDescent="0.2">
      <c r="A990" s="17" t="str">
        <f>+[1]GOSintesis!A1115</f>
        <v>MISIONES</v>
      </c>
      <c r="B990" s="18" t="str">
        <f>+[1]GOSintesis!B1115</f>
        <v>SN</v>
      </c>
      <c r="C990" s="19" t="s">
        <v>1040</v>
      </c>
      <c r="D990" s="20">
        <v>0</v>
      </c>
      <c r="E990" s="18" t="s">
        <v>304</v>
      </c>
      <c r="F990" s="18" t="s">
        <v>305</v>
      </c>
      <c r="G990" s="21">
        <v>35280</v>
      </c>
      <c r="H990" s="21">
        <v>3500</v>
      </c>
      <c r="I990" s="22">
        <v>0</v>
      </c>
      <c r="J990" s="22">
        <v>3</v>
      </c>
      <c r="K990" s="21">
        <v>1960</v>
      </c>
      <c r="L990" s="21">
        <v>5880</v>
      </c>
      <c r="M990" s="23">
        <v>2009</v>
      </c>
    </row>
    <row r="991" spans="1:13" x14ac:dyDescent="0.2">
      <c r="A991" s="17" t="str">
        <f>+[1]GOSintesis!A1116</f>
        <v>MISIONES</v>
      </c>
      <c r="B991" s="18" t="str">
        <f>+[1]GOSintesis!B1116</f>
        <v>SN</v>
      </c>
      <c r="C991" s="19" t="s">
        <v>1040</v>
      </c>
      <c r="D991" s="20">
        <v>0</v>
      </c>
      <c r="E991" s="18" t="s">
        <v>202</v>
      </c>
      <c r="F991" s="18" t="s">
        <v>203</v>
      </c>
      <c r="G991" s="21">
        <v>329490</v>
      </c>
      <c r="H991" s="21">
        <v>20950</v>
      </c>
      <c r="I991" s="22">
        <v>0</v>
      </c>
      <c r="J991" s="22">
        <v>5</v>
      </c>
      <c r="K991" s="21">
        <v>10983</v>
      </c>
      <c r="L991" s="21">
        <v>54915</v>
      </c>
      <c r="M991" s="23">
        <v>18762</v>
      </c>
    </row>
    <row r="992" spans="1:13" x14ac:dyDescent="0.2">
      <c r="A992" s="17" t="str">
        <f>+[1]GOSintesis!A1117</f>
        <v>MISIONES</v>
      </c>
      <c r="B992" s="18" t="str">
        <f>+[1]GOSintesis!B1117</f>
        <v>SN</v>
      </c>
      <c r="C992" s="19" t="s">
        <v>1040</v>
      </c>
      <c r="D992" s="20">
        <v>0</v>
      </c>
      <c r="E992" s="18" t="s">
        <v>306</v>
      </c>
      <c r="F992" s="18" t="s">
        <v>307</v>
      </c>
      <c r="G992" s="21">
        <v>23496</v>
      </c>
      <c r="H992" s="21">
        <v>3500</v>
      </c>
      <c r="I992" s="22">
        <v>2</v>
      </c>
      <c r="J992" s="22">
        <v>2</v>
      </c>
      <c r="K992" s="21">
        <v>1958</v>
      </c>
      <c r="L992" s="21">
        <v>3916</v>
      </c>
      <c r="M992" s="23">
        <v>0</v>
      </c>
    </row>
    <row r="993" spans="1:13" x14ac:dyDescent="0.2">
      <c r="A993" s="17" t="str">
        <f>+[1]GOSintesis!A1118</f>
        <v>MISIONES</v>
      </c>
      <c r="B993" s="18" t="str">
        <f>+[1]GOSintesis!B1118</f>
        <v>SN</v>
      </c>
      <c r="C993" s="19" t="s">
        <v>1082</v>
      </c>
      <c r="D993" s="20">
        <v>0</v>
      </c>
      <c r="E993" s="18" t="s">
        <v>308</v>
      </c>
      <c r="F993" s="18" t="s">
        <v>309</v>
      </c>
      <c r="G993" s="21">
        <v>22998</v>
      </c>
      <c r="H993" s="21">
        <v>6300</v>
      </c>
      <c r="I993" s="22">
        <v>0</v>
      </c>
      <c r="J993" s="22">
        <v>2</v>
      </c>
      <c r="K993" s="21">
        <v>1916.5</v>
      </c>
      <c r="L993" s="21">
        <v>3833</v>
      </c>
      <c r="M993" s="23">
        <v>1363</v>
      </c>
    </row>
    <row r="994" spans="1:13" x14ac:dyDescent="0.2">
      <c r="A994" s="17" t="str">
        <f>+[1]GOSintesis!A1119</f>
        <v>MISIONES</v>
      </c>
      <c r="B994" s="18" t="str">
        <f>+[1]GOSintesis!B1119</f>
        <v>SN</v>
      </c>
      <c r="C994" s="19" t="s">
        <v>1082</v>
      </c>
      <c r="D994" s="20">
        <v>0</v>
      </c>
      <c r="E994" s="18" t="s">
        <v>1947</v>
      </c>
      <c r="F994" s="18" t="s">
        <v>1948</v>
      </c>
      <c r="G994" s="21">
        <v>3121200</v>
      </c>
      <c r="H994" s="21">
        <v>261345</v>
      </c>
      <c r="I994" s="22">
        <v>0</v>
      </c>
      <c r="J994" s="22">
        <v>72</v>
      </c>
      <c r="K994" s="21">
        <v>7225</v>
      </c>
      <c r="L994" s="21">
        <v>520200</v>
      </c>
      <c r="M994" s="23">
        <v>235665</v>
      </c>
    </row>
    <row r="995" spans="1:13" x14ac:dyDescent="0.2">
      <c r="A995" s="17" t="str">
        <f>+[1]GOSintesis!A1120</f>
        <v>MISIONES</v>
      </c>
      <c r="B995" s="18" t="str">
        <f>+[1]GOSintesis!B1120</f>
        <v>SN</v>
      </c>
      <c r="C995" s="19" t="s">
        <v>1082</v>
      </c>
      <c r="D995" s="20">
        <v>0</v>
      </c>
      <c r="E995" s="18" t="s">
        <v>254</v>
      </c>
      <c r="F995" s="18" t="s">
        <v>255</v>
      </c>
      <c r="G995" s="21">
        <v>67080</v>
      </c>
      <c r="H995" s="21">
        <v>12000</v>
      </c>
      <c r="I995" s="22">
        <v>0</v>
      </c>
      <c r="J995" s="22">
        <v>1</v>
      </c>
      <c r="K995" s="21">
        <v>11180</v>
      </c>
      <c r="L995" s="21">
        <v>5130</v>
      </c>
      <c r="M995" s="23">
        <v>2031</v>
      </c>
    </row>
    <row r="996" spans="1:13" x14ac:dyDescent="0.2">
      <c r="A996" s="17" t="str">
        <f>+[1]GOSintesis!A1121</f>
        <v>MISIONES</v>
      </c>
      <c r="B996" s="18" t="str">
        <f>+[1]GOSintesis!B1121</f>
        <v>SN</v>
      </c>
      <c r="C996" s="19" t="s">
        <v>1082</v>
      </c>
      <c r="D996" s="20">
        <v>0</v>
      </c>
      <c r="E996" s="18" t="s">
        <v>208</v>
      </c>
      <c r="F996" s="18" t="s">
        <v>209</v>
      </c>
      <c r="G996" s="21">
        <v>690996</v>
      </c>
      <c r="H996" s="21">
        <v>71321</v>
      </c>
      <c r="I996" s="22">
        <v>0</v>
      </c>
      <c r="J996" s="22">
        <v>25</v>
      </c>
      <c r="K996" s="21">
        <v>4606.6400000000003</v>
      </c>
      <c r="L996" s="21">
        <v>115166</v>
      </c>
      <c r="M996" s="23">
        <v>47968</v>
      </c>
    </row>
    <row r="997" spans="1:13" x14ac:dyDescent="0.2">
      <c r="A997" s="17" t="str">
        <f>+[1]GOSintesis!A1122</f>
        <v>MISIONES</v>
      </c>
      <c r="B997" s="18" t="str">
        <f>+[1]GOSintesis!B1122</f>
        <v>SN</v>
      </c>
      <c r="C997" s="19" t="s">
        <v>1082</v>
      </c>
      <c r="D997" s="20">
        <v>0</v>
      </c>
      <c r="E997" s="18" t="s">
        <v>206</v>
      </c>
      <c r="F997" s="18" t="s">
        <v>207</v>
      </c>
      <c r="G997" s="21">
        <v>135882</v>
      </c>
      <c r="H997" s="21">
        <v>20294</v>
      </c>
      <c r="I997" s="22">
        <v>0</v>
      </c>
      <c r="J997" s="22">
        <v>4</v>
      </c>
      <c r="K997" s="21">
        <v>5661.75</v>
      </c>
      <c r="L997" s="21">
        <v>22647</v>
      </c>
      <c r="M997" s="23">
        <v>10773</v>
      </c>
    </row>
    <row r="998" spans="1:13" ht="25.5" x14ac:dyDescent="0.2">
      <c r="A998" s="17" t="str">
        <f>+[1]GOSintesis!A1123</f>
        <v>NEUQUEN</v>
      </c>
      <c r="B998" s="18" t="str">
        <f>+[1]GOSintesis!B1123</f>
        <v>CAVIAHUE COPAHUE</v>
      </c>
      <c r="C998" s="19" t="s">
        <v>818</v>
      </c>
      <c r="D998" s="20">
        <v>0</v>
      </c>
      <c r="E998" s="18" t="s">
        <v>310</v>
      </c>
      <c r="F998" s="18" t="s">
        <v>311</v>
      </c>
      <c r="G998" s="21">
        <v>37962</v>
      </c>
      <c r="H998" s="21">
        <v>1950</v>
      </c>
      <c r="I998" s="22">
        <v>1</v>
      </c>
      <c r="J998" s="22">
        <v>1</v>
      </c>
      <c r="K998" s="21">
        <v>6327</v>
      </c>
      <c r="L998" s="21">
        <v>6327</v>
      </c>
      <c r="M998" s="23">
        <v>0</v>
      </c>
    </row>
    <row r="999" spans="1:13" x14ac:dyDescent="0.2">
      <c r="A999" s="17" t="str">
        <f>+[1]GOSintesis!A1124</f>
        <v>NEUQUEN</v>
      </c>
      <c r="B999" s="18" t="str">
        <f>+[1]GOSintesis!B1124</f>
        <v>CENTENARIO</v>
      </c>
      <c r="C999" s="19" t="s">
        <v>818</v>
      </c>
      <c r="D999" s="20">
        <v>0</v>
      </c>
      <c r="E999" s="18" t="s">
        <v>312</v>
      </c>
      <c r="F999" s="18" t="s">
        <v>313</v>
      </c>
      <c r="G999" s="21">
        <v>310704</v>
      </c>
      <c r="H999" s="21">
        <v>21000</v>
      </c>
      <c r="I999" s="22">
        <v>0</v>
      </c>
      <c r="J999" s="22">
        <v>12</v>
      </c>
      <c r="K999" s="21">
        <v>4315.333333333333</v>
      </c>
      <c r="L999" s="21">
        <v>51784</v>
      </c>
      <c r="M999" s="23">
        <v>21000</v>
      </c>
    </row>
    <row r="1000" spans="1:13" x14ac:dyDescent="0.2">
      <c r="A1000" s="17" t="str">
        <f>+[1]GOSintesis!A1125</f>
        <v>NEUQUEN</v>
      </c>
      <c r="B1000" s="18" t="str">
        <f>+[1]GOSintesis!B1125</f>
        <v>CHOS MALAL</v>
      </c>
      <c r="C1000" s="19" t="s">
        <v>818</v>
      </c>
      <c r="D1000" s="20">
        <v>0</v>
      </c>
      <c r="E1000" s="18" t="s">
        <v>1959</v>
      </c>
      <c r="F1000" s="18" t="s">
        <v>1960</v>
      </c>
      <c r="G1000" s="21">
        <v>111840</v>
      </c>
      <c r="H1000" s="21">
        <v>3000</v>
      </c>
      <c r="I1000" s="22">
        <v>0</v>
      </c>
      <c r="J1000" s="22">
        <v>4</v>
      </c>
      <c r="K1000" s="21">
        <v>4660</v>
      </c>
      <c r="L1000" s="21">
        <v>18640</v>
      </c>
      <c r="M1000" s="23">
        <v>3000</v>
      </c>
    </row>
    <row r="1001" spans="1:13" x14ac:dyDescent="0.2">
      <c r="A1001" s="17" t="str">
        <f>+[1]GOSintesis!A1126</f>
        <v>NEUQUEN</v>
      </c>
      <c r="B1001" s="18" t="str">
        <f>+[1]GOSintesis!B1126</f>
        <v>CUTRAL CO</v>
      </c>
      <c r="C1001" s="19" t="s">
        <v>818</v>
      </c>
      <c r="D1001" s="20">
        <v>0</v>
      </c>
      <c r="E1001" s="18" t="s">
        <v>314</v>
      </c>
      <c r="F1001" s="18" t="s">
        <v>315</v>
      </c>
      <c r="G1001" s="21">
        <v>279996</v>
      </c>
      <c r="H1001" s="21">
        <v>15500</v>
      </c>
      <c r="I1001" s="22">
        <v>0</v>
      </c>
      <c r="J1001" s="22">
        <v>7</v>
      </c>
      <c r="K1001" s="21">
        <v>6666.5714285714284</v>
      </c>
      <c r="L1001" s="21">
        <v>46666</v>
      </c>
      <c r="M1001" s="23">
        <v>15500</v>
      </c>
    </row>
    <row r="1002" spans="1:13" ht="25.5" x14ac:dyDescent="0.2">
      <c r="A1002" s="17" t="str">
        <f>+[1]GOSintesis!A1127</f>
        <v>NEUQUEN</v>
      </c>
      <c r="B1002" s="18" t="str">
        <f>+[1]GOSintesis!B1127</f>
        <v>JUNIN DE LOS ANDES</v>
      </c>
      <c r="C1002" s="19" t="s">
        <v>818</v>
      </c>
      <c r="D1002" s="20">
        <v>0</v>
      </c>
      <c r="E1002" s="18" t="s">
        <v>316</v>
      </c>
      <c r="F1002" s="18" t="s">
        <v>317</v>
      </c>
      <c r="G1002" s="21">
        <v>78966</v>
      </c>
      <c r="H1002" s="21">
        <v>3861</v>
      </c>
      <c r="I1002" s="22">
        <v>2</v>
      </c>
      <c r="J1002" s="22">
        <v>2</v>
      </c>
      <c r="K1002" s="21">
        <v>6580.5</v>
      </c>
      <c r="L1002" s="21">
        <v>13161</v>
      </c>
      <c r="M1002" s="23">
        <v>0</v>
      </c>
    </row>
    <row r="1003" spans="1:13" x14ac:dyDescent="0.2">
      <c r="A1003" s="17" t="str">
        <f>+[1]GOSintesis!A1128</f>
        <v>NEUQUEN</v>
      </c>
      <c r="B1003" s="18" t="str">
        <f>+[1]GOSintesis!B1128</f>
        <v>NEUQUEN</v>
      </c>
      <c r="C1003" s="19" t="s">
        <v>818</v>
      </c>
      <c r="D1003" s="20">
        <v>0</v>
      </c>
      <c r="E1003" s="18" t="s">
        <v>318</v>
      </c>
      <c r="F1003" s="18" t="s">
        <v>319</v>
      </c>
      <c r="G1003" s="21">
        <v>3643998</v>
      </c>
      <c r="H1003" s="21">
        <v>284027</v>
      </c>
      <c r="I1003" s="22">
        <v>0</v>
      </c>
      <c r="J1003" s="22">
        <v>115</v>
      </c>
      <c r="K1003" s="21">
        <v>5281.1565217391299</v>
      </c>
      <c r="L1003" s="21">
        <v>607333</v>
      </c>
      <c r="M1003" s="23">
        <v>269268</v>
      </c>
    </row>
    <row r="1004" spans="1:13" x14ac:dyDescent="0.2">
      <c r="A1004" s="17" t="str">
        <f>+[1]GOSintesis!A1129</f>
        <v>NEUQUEN</v>
      </c>
      <c r="B1004" s="18" t="str">
        <f>+[1]GOSintesis!B1129</f>
        <v>PLOTTIER</v>
      </c>
      <c r="C1004" s="19" t="s">
        <v>818</v>
      </c>
      <c r="D1004" s="20">
        <v>0</v>
      </c>
      <c r="E1004" s="18" t="s">
        <v>318</v>
      </c>
      <c r="F1004" s="18" t="s">
        <v>319</v>
      </c>
      <c r="G1004" s="21">
        <v>565998</v>
      </c>
      <c r="H1004" s="21">
        <v>51387</v>
      </c>
      <c r="I1004" s="22">
        <v>0</v>
      </c>
      <c r="J1004" s="22">
        <v>12</v>
      </c>
      <c r="K1004" s="21">
        <v>7861.083333333333</v>
      </c>
      <c r="L1004" s="21">
        <v>94333</v>
      </c>
      <c r="M1004" s="23">
        <v>41339</v>
      </c>
    </row>
    <row r="1005" spans="1:13" ht="25.5" x14ac:dyDescent="0.2">
      <c r="A1005" s="17" t="str">
        <f>+[1]GOSintesis!A1130</f>
        <v>NEUQUEN</v>
      </c>
      <c r="B1005" s="18" t="str">
        <f>+[1]GOSintesis!B1130</f>
        <v>SAN MARTIN DE LOS ANDES</v>
      </c>
      <c r="C1005" s="19" t="s">
        <v>818</v>
      </c>
      <c r="D1005" s="20">
        <v>0</v>
      </c>
      <c r="E1005" s="18" t="s">
        <v>320</v>
      </c>
      <c r="F1005" s="18" t="s">
        <v>321</v>
      </c>
      <c r="G1005" s="21">
        <v>763998</v>
      </c>
      <c r="H1005" s="21">
        <v>46500</v>
      </c>
      <c r="I1005" s="22">
        <v>0</v>
      </c>
      <c r="J1005" s="22">
        <v>18</v>
      </c>
      <c r="K1005" s="21">
        <v>7074.0555555555557</v>
      </c>
      <c r="L1005" s="21">
        <v>127333</v>
      </c>
      <c r="M1005" s="23">
        <v>46500</v>
      </c>
    </row>
    <row r="1006" spans="1:13" x14ac:dyDescent="0.2">
      <c r="A1006" s="17" t="str">
        <f>+[1]GOSintesis!A1131</f>
        <v>NEUQUEN</v>
      </c>
      <c r="B1006" s="18" t="str">
        <f>+[1]GOSintesis!B1131</f>
        <v>SN</v>
      </c>
      <c r="C1006" s="19" t="s">
        <v>1040</v>
      </c>
      <c r="D1006" s="20">
        <v>0</v>
      </c>
      <c r="E1006" s="18" t="s">
        <v>1959</v>
      </c>
      <c r="F1006" s="18" t="s">
        <v>1960</v>
      </c>
      <c r="G1006" s="21">
        <v>1308000</v>
      </c>
      <c r="H1006" s="21">
        <v>85000</v>
      </c>
      <c r="I1006" s="22">
        <v>0</v>
      </c>
      <c r="J1006" s="22">
        <v>11</v>
      </c>
      <c r="K1006" s="21">
        <v>19818.18181818182</v>
      </c>
      <c r="L1006" s="21">
        <v>218000</v>
      </c>
      <c r="M1006" s="23">
        <v>81250</v>
      </c>
    </row>
    <row r="1007" spans="1:13" x14ac:dyDescent="0.2">
      <c r="A1007" s="17" t="str">
        <f>+[1]GOSintesis!A1132</f>
        <v>NEUQUEN</v>
      </c>
      <c r="B1007" s="18" t="str">
        <f>+[1]GOSintesis!B1132</f>
        <v>SN</v>
      </c>
      <c r="C1007" s="19" t="s">
        <v>1040</v>
      </c>
      <c r="D1007" s="20">
        <v>0</v>
      </c>
      <c r="E1007" s="18" t="s">
        <v>322</v>
      </c>
      <c r="F1007" s="18" t="s">
        <v>323</v>
      </c>
      <c r="G1007" s="21">
        <v>342726</v>
      </c>
      <c r="H1007" s="21">
        <v>24800</v>
      </c>
      <c r="I1007" s="22">
        <v>0</v>
      </c>
      <c r="J1007" s="22">
        <v>6</v>
      </c>
      <c r="K1007" s="21">
        <v>9520.1666666666661</v>
      </c>
      <c r="L1007" s="21">
        <v>57121</v>
      </c>
      <c r="M1007" s="23">
        <v>23064</v>
      </c>
    </row>
    <row r="1008" spans="1:13" x14ac:dyDescent="0.2">
      <c r="A1008" s="17" t="str">
        <f>+[1]GOSintesis!A1133</f>
        <v>NEUQUEN</v>
      </c>
      <c r="B1008" s="18" t="str">
        <f>+[1]GOSintesis!B1133</f>
        <v>SN</v>
      </c>
      <c r="C1008" s="19" t="s">
        <v>1040</v>
      </c>
      <c r="D1008" s="20">
        <v>0</v>
      </c>
      <c r="E1008" s="18" t="s">
        <v>316</v>
      </c>
      <c r="F1008" s="18" t="s">
        <v>317</v>
      </c>
      <c r="G1008" s="21">
        <v>196998</v>
      </c>
      <c r="H1008" s="21">
        <v>6474</v>
      </c>
      <c r="I1008" s="22">
        <v>0</v>
      </c>
      <c r="J1008" s="22">
        <v>4</v>
      </c>
      <c r="K1008" s="21">
        <v>8208.25</v>
      </c>
      <c r="L1008" s="21">
        <v>32833</v>
      </c>
      <c r="M1008" s="23">
        <v>6474</v>
      </c>
    </row>
    <row r="1009" spans="1:13" x14ac:dyDescent="0.2">
      <c r="A1009" s="17" t="str">
        <f>+[1]GOSintesis!A1134</f>
        <v>NEUQUEN</v>
      </c>
      <c r="B1009" s="18" t="str">
        <f>+[1]GOSintesis!B1134</f>
        <v>SN</v>
      </c>
      <c r="C1009" s="19" t="s">
        <v>1040</v>
      </c>
      <c r="D1009" s="20">
        <v>0</v>
      </c>
      <c r="E1009" s="18" t="s">
        <v>324</v>
      </c>
      <c r="F1009" s="18" t="s">
        <v>325</v>
      </c>
      <c r="G1009" s="21">
        <v>1531500</v>
      </c>
      <c r="H1009" s="21">
        <v>96560</v>
      </c>
      <c r="I1009" s="22">
        <v>1</v>
      </c>
      <c r="J1009" s="22">
        <v>24</v>
      </c>
      <c r="K1009" s="21">
        <v>10635.416666666666</v>
      </c>
      <c r="L1009" s="21">
        <v>255250</v>
      </c>
      <c r="M1009" s="23">
        <v>83783</v>
      </c>
    </row>
    <row r="1010" spans="1:13" x14ac:dyDescent="0.2">
      <c r="A1010" s="17" t="str">
        <f>+[1]GOSintesis!A1135</f>
        <v>NEUQUEN</v>
      </c>
      <c r="B1010" s="18" t="str">
        <f>+[1]GOSintesis!B1135</f>
        <v>SN</v>
      </c>
      <c r="C1010" s="19" t="s">
        <v>1040</v>
      </c>
      <c r="D1010" s="20">
        <v>0</v>
      </c>
      <c r="E1010" s="18" t="s">
        <v>314</v>
      </c>
      <c r="F1010" s="18" t="s">
        <v>315</v>
      </c>
      <c r="G1010" s="21">
        <v>624300</v>
      </c>
      <c r="H1010" s="21">
        <v>57016</v>
      </c>
      <c r="I1010" s="22">
        <v>0</v>
      </c>
      <c r="J1010" s="22">
        <v>6</v>
      </c>
      <c r="K1010" s="21">
        <v>17341.666666666668</v>
      </c>
      <c r="L1010" s="21">
        <v>104050</v>
      </c>
      <c r="M1010" s="23">
        <v>38780</v>
      </c>
    </row>
    <row r="1011" spans="1:13" ht="25.5" x14ac:dyDescent="0.2">
      <c r="A1011" s="17" t="str">
        <f>+[1]GOSintesis!A1136</f>
        <v>NEUQUEN</v>
      </c>
      <c r="B1011" s="18" t="str">
        <f>+[1]GOSintesis!B1136</f>
        <v>SN</v>
      </c>
      <c r="C1011" s="19" t="s">
        <v>1040</v>
      </c>
      <c r="D1011" s="20">
        <v>0</v>
      </c>
      <c r="E1011" s="18" t="s">
        <v>1819</v>
      </c>
      <c r="F1011" s="18" t="s">
        <v>1820</v>
      </c>
      <c r="G1011" s="21">
        <v>59580</v>
      </c>
      <c r="H1011" s="21">
        <v>3980</v>
      </c>
      <c r="I1011" s="22">
        <v>0</v>
      </c>
      <c r="J1011" s="22">
        <v>1</v>
      </c>
      <c r="K1011" s="21">
        <v>9930</v>
      </c>
      <c r="L1011" s="21">
        <v>9930</v>
      </c>
      <c r="M1011" s="23">
        <v>2467</v>
      </c>
    </row>
    <row r="1012" spans="1:13" x14ac:dyDescent="0.2">
      <c r="A1012" s="17" t="str">
        <f>+[1]GOSintesis!A1137</f>
        <v>NEUQUEN</v>
      </c>
      <c r="B1012" s="18" t="str">
        <f>+[1]GOSintesis!B1137</f>
        <v>SN</v>
      </c>
      <c r="C1012" s="19" t="s">
        <v>1040</v>
      </c>
      <c r="D1012" s="20">
        <v>0</v>
      </c>
      <c r="E1012" s="18" t="s">
        <v>326</v>
      </c>
      <c r="F1012" s="18" t="s">
        <v>327</v>
      </c>
      <c r="G1012" s="21">
        <v>6000</v>
      </c>
      <c r="H1012" s="21">
        <v>500</v>
      </c>
      <c r="I1012" s="22">
        <v>0</v>
      </c>
      <c r="J1012" s="22">
        <v>2</v>
      </c>
      <c r="K1012" s="21">
        <v>500</v>
      </c>
      <c r="L1012" s="21">
        <v>1000</v>
      </c>
      <c r="M1012" s="23">
        <v>135</v>
      </c>
    </row>
    <row r="1013" spans="1:13" x14ac:dyDescent="0.2">
      <c r="A1013" s="17" t="str">
        <f>+[1]GOSintesis!A1138</f>
        <v>NEUQUEN</v>
      </c>
      <c r="B1013" s="18" t="str">
        <f>+[1]GOSintesis!B1138</f>
        <v>SN</v>
      </c>
      <c r="C1013" s="19" t="s">
        <v>1040</v>
      </c>
      <c r="D1013" s="20">
        <v>0</v>
      </c>
      <c r="E1013" s="18" t="s">
        <v>328</v>
      </c>
      <c r="F1013" s="18" t="s">
        <v>329</v>
      </c>
      <c r="G1013" s="21">
        <v>96000</v>
      </c>
      <c r="H1013" s="21">
        <v>4000</v>
      </c>
      <c r="I1013" s="22">
        <v>0</v>
      </c>
      <c r="J1013" s="22">
        <v>2</v>
      </c>
      <c r="K1013" s="21">
        <v>8000</v>
      </c>
      <c r="L1013" s="21">
        <v>16000</v>
      </c>
      <c r="M1013" s="23">
        <v>2153</v>
      </c>
    </row>
    <row r="1014" spans="1:13" x14ac:dyDescent="0.2">
      <c r="A1014" s="17" t="str">
        <f>+[1]GOSintesis!A1139</f>
        <v>NEUQUEN</v>
      </c>
      <c r="B1014" s="18" t="str">
        <f>+[1]GOSintesis!B1139</f>
        <v>SN</v>
      </c>
      <c r="C1014" s="19" t="s">
        <v>1075</v>
      </c>
      <c r="D1014" s="20">
        <v>0</v>
      </c>
      <c r="E1014" s="18" t="s">
        <v>330</v>
      </c>
      <c r="F1014" s="18" t="s">
        <v>331</v>
      </c>
      <c r="G1014" s="21">
        <v>123000</v>
      </c>
      <c r="H1014" s="21">
        <v>6300</v>
      </c>
      <c r="I1014" s="22">
        <v>0</v>
      </c>
      <c r="J1014" s="22">
        <v>3</v>
      </c>
      <c r="K1014" s="21">
        <v>6833.333333333333</v>
      </c>
      <c r="L1014" s="21">
        <v>20500</v>
      </c>
      <c r="M1014" s="23">
        <v>6300</v>
      </c>
    </row>
    <row r="1015" spans="1:13" x14ac:dyDescent="0.2">
      <c r="A1015" s="17" t="str">
        <f>+[1]GOSintesis!A1140</f>
        <v>NEUQUEN</v>
      </c>
      <c r="B1015" s="18" t="str">
        <f>+[1]GOSintesis!B1140</f>
        <v>SN</v>
      </c>
      <c r="C1015" s="19" t="s">
        <v>1075</v>
      </c>
      <c r="D1015" s="20">
        <v>0</v>
      </c>
      <c r="E1015" s="18" t="s">
        <v>332</v>
      </c>
      <c r="F1015" s="18" t="s">
        <v>333</v>
      </c>
      <c r="G1015" s="21">
        <v>636996</v>
      </c>
      <c r="H1015" s="21">
        <v>38242</v>
      </c>
      <c r="I1015" s="22">
        <v>0</v>
      </c>
      <c r="J1015" s="22">
        <v>8</v>
      </c>
      <c r="K1015" s="21">
        <v>13270.75</v>
      </c>
      <c r="L1015" s="21">
        <v>106166</v>
      </c>
      <c r="M1015" s="23">
        <v>37096</v>
      </c>
    </row>
    <row r="1016" spans="1:13" x14ac:dyDescent="0.2">
      <c r="A1016" s="17" t="str">
        <f>+[1]GOSintesis!A1141</f>
        <v>NEUQUEN</v>
      </c>
      <c r="B1016" s="18" t="str">
        <f>+[1]GOSintesis!B1141</f>
        <v>SN</v>
      </c>
      <c r="C1016" s="19" t="s">
        <v>1075</v>
      </c>
      <c r="D1016" s="20">
        <v>0</v>
      </c>
      <c r="E1016" s="18" t="s">
        <v>324</v>
      </c>
      <c r="F1016" s="18" t="s">
        <v>325</v>
      </c>
      <c r="G1016" s="21">
        <v>231498</v>
      </c>
      <c r="H1016" s="21">
        <v>16548</v>
      </c>
      <c r="I1016" s="22">
        <v>0</v>
      </c>
      <c r="J1016" s="22">
        <v>7</v>
      </c>
      <c r="K1016" s="21">
        <v>5511.8571428571422</v>
      </c>
      <c r="L1016" s="21">
        <v>38583</v>
      </c>
      <c r="M1016" s="23">
        <v>12041</v>
      </c>
    </row>
    <row r="1017" spans="1:13" x14ac:dyDescent="0.2">
      <c r="A1017" s="17" t="str">
        <f>+[1]GOSintesis!A1142</f>
        <v>NEUQUEN</v>
      </c>
      <c r="B1017" s="18" t="str">
        <f>+[1]GOSintesis!B1142</f>
        <v>SN</v>
      </c>
      <c r="C1017" s="19" t="s">
        <v>1075</v>
      </c>
      <c r="D1017" s="20">
        <v>0</v>
      </c>
      <c r="E1017" s="18" t="s">
        <v>334</v>
      </c>
      <c r="F1017" s="18" t="s">
        <v>335</v>
      </c>
      <c r="G1017" s="21">
        <v>16500</v>
      </c>
      <c r="H1017" s="21">
        <v>2170</v>
      </c>
      <c r="I1017" s="22">
        <v>0</v>
      </c>
      <c r="J1017" s="22">
        <v>1</v>
      </c>
      <c r="K1017" s="21">
        <v>2750</v>
      </c>
      <c r="L1017" s="21">
        <v>2750</v>
      </c>
      <c r="M1017" s="23">
        <v>683</v>
      </c>
    </row>
    <row r="1018" spans="1:13" x14ac:dyDescent="0.2">
      <c r="A1018" s="17" t="str">
        <f>+[1]GOSintesis!A1143</f>
        <v>NEUQUEN</v>
      </c>
      <c r="B1018" s="18" t="str">
        <f>+[1]GOSintesis!B1143</f>
        <v>SN</v>
      </c>
      <c r="C1018" s="19" t="s">
        <v>1075</v>
      </c>
      <c r="D1018" s="20">
        <v>0</v>
      </c>
      <c r="E1018" s="18" t="s">
        <v>314</v>
      </c>
      <c r="F1018" s="18" t="s">
        <v>315</v>
      </c>
      <c r="G1018" s="21">
        <v>199500</v>
      </c>
      <c r="H1018" s="21">
        <v>9656</v>
      </c>
      <c r="I1018" s="22">
        <v>0</v>
      </c>
      <c r="J1018" s="22">
        <v>3</v>
      </c>
      <c r="K1018" s="21">
        <v>11083.333333333334</v>
      </c>
      <c r="L1018" s="21">
        <v>33250</v>
      </c>
      <c r="M1018" s="23">
        <v>9656</v>
      </c>
    </row>
    <row r="1019" spans="1:13" x14ac:dyDescent="0.2">
      <c r="A1019" s="17" t="str">
        <f>+[1]GOSintesis!A1144</f>
        <v>NEUQUEN</v>
      </c>
      <c r="B1019" s="18" t="str">
        <f>+[1]GOSintesis!B1144</f>
        <v>SN</v>
      </c>
      <c r="C1019" s="19" t="s">
        <v>1075</v>
      </c>
      <c r="D1019" s="20">
        <v>0</v>
      </c>
      <c r="E1019" s="18" t="s">
        <v>1959</v>
      </c>
      <c r="F1019" s="18" t="s">
        <v>1960</v>
      </c>
      <c r="G1019" s="21">
        <v>407298</v>
      </c>
      <c r="H1019" s="21">
        <v>26500</v>
      </c>
      <c r="I1019" s="22">
        <v>0</v>
      </c>
      <c r="J1019" s="22">
        <v>7</v>
      </c>
      <c r="K1019" s="21">
        <v>9697.5714285714294</v>
      </c>
      <c r="L1019" s="21">
        <v>67883</v>
      </c>
      <c r="M1019" s="23">
        <v>24999</v>
      </c>
    </row>
    <row r="1020" spans="1:13" x14ac:dyDescent="0.2">
      <c r="A1020" s="17" t="str">
        <f>+[1]GOSintesis!A1145</f>
        <v>NEUQUEN</v>
      </c>
      <c r="B1020" s="18" t="str">
        <f>+[1]GOSintesis!B1145</f>
        <v>SN</v>
      </c>
      <c r="C1020" s="19" t="s">
        <v>1082</v>
      </c>
      <c r="D1020" s="20">
        <v>0</v>
      </c>
      <c r="E1020" s="18" t="s">
        <v>334</v>
      </c>
      <c r="F1020" s="18" t="s">
        <v>335</v>
      </c>
      <c r="G1020" s="21">
        <v>10260</v>
      </c>
      <c r="H1020" s="21">
        <v>1630</v>
      </c>
      <c r="I1020" s="22">
        <v>0</v>
      </c>
      <c r="J1020" s="22">
        <v>1</v>
      </c>
      <c r="K1020" s="21">
        <v>1710</v>
      </c>
      <c r="L1020" s="21">
        <v>1710</v>
      </c>
      <c r="M1020" s="23">
        <v>447</v>
      </c>
    </row>
    <row r="1021" spans="1:13" x14ac:dyDescent="0.2">
      <c r="A1021" s="17" t="str">
        <f>+[1]GOSintesis!A1146</f>
        <v>NEUQUEN</v>
      </c>
      <c r="B1021" s="18" t="str">
        <f>+[1]GOSintesis!B1146</f>
        <v>SN</v>
      </c>
      <c r="C1021" s="19" t="s">
        <v>1082</v>
      </c>
      <c r="D1021" s="20">
        <v>0</v>
      </c>
      <c r="E1021" s="18" t="s">
        <v>1815</v>
      </c>
      <c r="F1021" s="18" t="s">
        <v>1816</v>
      </c>
      <c r="G1021" s="21">
        <v>84960</v>
      </c>
      <c r="H1021" s="21">
        <v>4800</v>
      </c>
      <c r="I1021" s="22">
        <v>0</v>
      </c>
      <c r="J1021" s="22">
        <v>1</v>
      </c>
      <c r="K1021" s="21">
        <v>14160</v>
      </c>
      <c r="L1021" s="21">
        <v>5130</v>
      </c>
      <c r="M1021" s="23">
        <v>2291</v>
      </c>
    </row>
    <row r="1022" spans="1:13" x14ac:dyDescent="0.2">
      <c r="A1022" s="17" t="str">
        <f>+[1]GOSintesis!A1147</f>
        <v>NEUQUEN</v>
      </c>
      <c r="B1022" s="18" t="str">
        <f>+[1]GOSintesis!B1147</f>
        <v>SN</v>
      </c>
      <c r="C1022" s="19" t="s">
        <v>1082</v>
      </c>
      <c r="D1022" s="20">
        <v>0</v>
      </c>
      <c r="E1022" s="18" t="s">
        <v>336</v>
      </c>
      <c r="F1022" s="18" t="s">
        <v>337</v>
      </c>
      <c r="G1022" s="21">
        <v>31392</v>
      </c>
      <c r="H1022" s="21">
        <v>2350</v>
      </c>
      <c r="I1022" s="22">
        <v>0</v>
      </c>
      <c r="J1022" s="22">
        <v>3</v>
      </c>
      <c r="K1022" s="21">
        <v>1744</v>
      </c>
      <c r="L1022" s="21">
        <v>5232</v>
      </c>
      <c r="M1022" s="23">
        <v>1987</v>
      </c>
    </row>
    <row r="1023" spans="1:13" x14ac:dyDescent="0.2">
      <c r="A1023" s="17" t="str">
        <f>+[1]GOSintesis!A1148</f>
        <v>NEUQUEN</v>
      </c>
      <c r="B1023" s="18" t="str">
        <f>+[1]GOSintesis!B1148</f>
        <v>SN</v>
      </c>
      <c r="C1023" s="19" t="s">
        <v>1082</v>
      </c>
      <c r="D1023" s="20">
        <v>0</v>
      </c>
      <c r="E1023" s="18" t="s">
        <v>320</v>
      </c>
      <c r="F1023" s="18" t="s">
        <v>321</v>
      </c>
      <c r="G1023" s="21">
        <v>594582</v>
      </c>
      <c r="H1023" s="21">
        <v>35600</v>
      </c>
      <c r="I1023" s="22">
        <v>0</v>
      </c>
      <c r="J1023" s="22">
        <v>15</v>
      </c>
      <c r="K1023" s="21">
        <v>6606.4666666666672</v>
      </c>
      <c r="L1023" s="21">
        <v>99097</v>
      </c>
      <c r="M1023" s="23">
        <v>35600</v>
      </c>
    </row>
    <row r="1024" spans="1:13" x14ac:dyDescent="0.2">
      <c r="A1024" s="17" t="str">
        <f>+[1]GOSintesis!A1149</f>
        <v>NEUQUEN</v>
      </c>
      <c r="B1024" s="18" t="str">
        <f>+[1]GOSintesis!B1149</f>
        <v>SN</v>
      </c>
      <c r="C1024" s="19" t="s">
        <v>1082</v>
      </c>
      <c r="D1024" s="20">
        <v>0</v>
      </c>
      <c r="E1024" s="18" t="s">
        <v>338</v>
      </c>
      <c r="F1024" s="18" t="s">
        <v>339</v>
      </c>
      <c r="G1024" s="21">
        <v>567996</v>
      </c>
      <c r="H1024" s="21">
        <v>21300</v>
      </c>
      <c r="I1024" s="22">
        <v>0</v>
      </c>
      <c r="J1024" s="22">
        <v>9</v>
      </c>
      <c r="K1024" s="21">
        <v>10518.444444444443</v>
      </c>
      <c r="L1024" s="21">
        <v>94666</v>
      </c>
      <c r="M1024" s="23">
        <v>21300</v>
      </c>
    </row>
    <row r="1025" spans="1:13" ht="25.5" x14ac:dyDescent="0.2">
      <c r="A1025" s="17" t="str">
        <f>+[1]GOSintesis!A1150</f>
        <v>NEUQUEN</v>
      </c>
      <c r="B1025" s="18" t="str">
        <f>+[1]GOSintesis!B1150</f>
        <v>VILLA LA ANGOSTURA</v>
      </c>
      <c r="C1025" s="19" t="s">
        <v>818</v>
      </c>
      <c r="D1025" s="20">
        <v>0</v>
      </c>
      <c r="E1025" s="18" t="s">
        <v>340</v>
      </c>
      <c r="F1025" s="18" t="s">
        <v>341</v>
      </c>
      <c r="G1025" s="21">
        <v>135996</v>
      </c>
      <c r="H1025" s="21">
        <v>12000</v>
      </c>
      <c r="I1025" s="22">
        <v>0</v>
      </c>
      <c r="J1025" s="22">
        <v>5</v>
      </c>
      <c r="K1025" s="21">
        <v>4533.2</v>
      </c>
      <c r="L1025" s="21">
        <v>22666</v>
      </c>
      <c r="M1025" s="23">
        <v>9526</v>
      </c>
    </row>
    <row r="1026" spans="1:13" x14ac:dyDescent="0.2">
      <c r="A1026" s="17" t="str">
        <f>+[1]GOSintesis!A1151</f>
        <v>NEUQUEN</v>
      </c>
      <c r="B1026" s="18" t="str">
        <f>+[1]GOSintesis!B1151</f>
        <v>VISTA ALEGRE</v>
      </c>
      <c r="C1026" s="19" t="s">
        <v>818</v>
      </c>
      <c r="D1026" s="20">
        <v>0</v>
      </c>
      <c r="E1026" s="18" t="s">
        <v>320</v>
      </c>
      <c r="F1026" s="18" t="s">
        <v>321</v>
      </c>
      <c r="G1026" s="21">
        <v>82500</v>
      </c>
      <c r="H1026" s="21">
        <v>7664</v>
      </c>
      <c r="I1026" s="22">
        <v>0</v>
      </c>
      <c r="J1026" s="22">
        <v>3</v>
      </c>
      <c r="K1026" s="21">
        <v>4583.333333333333</v>
      </c>
      <c r="L1026" s="21">
        <v>13750</v>
      </c>
      <c r="M1026" s="23">
        <v>5606</v>
      </c>
    </row>
    <row r="1027" spans="1:13" x14ac:dyDescent="0.2">
      <c r="A1027" s="17" t="str">
        <f>+[1]GOSintesis!A1152</f>
        <v>NEUQUEN</v>
      </c>
      <c r="B1027" s="18" t="str">
        <f>+[1]GOSintesis!B1152</f>
        <v>ZAPALA</v>
      </c>
      <c r="C1027" s="19" t="s">
        <v>818</v>
      </c>
      <c r="D1027" s="20">
        <v>0</v>
      </c>
      <c r="E1027" s="18" t="s">
        <v>342</v>
      </c>
      <c r="F1027" s="18" t="s">
        <v>343</v>
      </c>
      <c r="G1027" s="21">
        <v>69996</v>
      </c>
      <c r="H1027" s="21">
        <v>5800</v>
      </c>
      <c r="I1027" s="22">
        <v>4</v>
      </c>
      <c r="J1027" s="22">
        <v>4</v>
      </c>
      <c r="K1027" s="21">
        <v>2916.5</v>
      </c>
      <c r="L1027" s="21">
        <v>11666</v>
      </c>
      <c r="M1027" s="23">
        <v>0</v>
      </c>
    </row>
    <row r="1028" spans="1:13" ht="25.5" x14ac:dyDescent="0.2">
      <c r="A1028" s="17" t="str">
        <f>+[1]GOSintesis!A1153</f>
        <v>RIO NEGRO</v>
      </c>
      <c r="B1028" s="18" t="str">
        <f>+[1]GOSintesis!B1153</f>
        <v>ALLEN</v>
      </c>
      <c r="C1028" s="19" t="s">
        <v>818</v>
      </c>
      <c r="D1028" s="20">
        <v>0</v>
      </c>
      <c r="E1028" s="18" t="s">
        <v>1819</v>
      </c>
      <c r="F1028" s="18" t="s">
        <v>1820</v>
      </c>
      <c r="G1028" s="21">
        <v>46596</v>
      </c>
      <c r="H1028" s="21">
        <v>3300</v>
      </c>
      <c r="I1028" s="22">
        <v>0</v>
      </c>
      <c r="J1028" s="22">
        <v>2</v>
      </c>
      <c r="K1028" s="21">
        <v>3883</v>
      </c>
      <c r="L1028" s="21">
        <v>7766</v>
      </c>
      <c r="M1028" s="23">
        <v>3300</v>
      </c>
    </row>
    <row r="1029" spans="1:13" x14ac:dyDescent="0.2">
      <c r="A1029" s="17" t="str">
        <f>+[1]GOSintesis!A1154</f>
        <v>RIO NEGRO</v>
      </c>
      <c r="B1029" s="18" t="str">
        <f>+[1]GOSintesis!B1154</f>
        <v>CINCO SALTOS</v>
      </c>
      <c r="C1029" s="19" t="s">
        <v>818</v>
      </c>
      <c r="D1029" s="20">
        <v>0</v>
      </c>
      <c r="E1029" s="18" t="s">
        <v>1815</v>
      </c>
      <c r="F1029" s="18" t="s">
        <v>1816</v>
      </c>
      <c r="G1029" s="21">
        <v>60000</v>
      </c>
      <c r="H1029" s="21">
        <v>3600</v>
      </c>
      <c r="I1029" s="22">
        <v>0</v>
      </c>
      <c r="J1029" s="22">
        <v>2</v>
      </c>
      <c r="K1029" s="21">
        <v>5000</v>
      </c>
      <c r="L1029" s="21">
        <v>10000</v>
      </c>
      <c r="M1029" s="23">
        <v>3600</v>
      </c>
    </row>
    <row r="1030" spans="1:13" x14ac:dyDescent="0.2">
      <c r="A1030" s="17" t="str">
        <f>+[1]GOSintesis!A1155</f>
        <v>RIO NEGRO</v>
      </c>
      <c r="B1030" s="18" t="str">
        <f>+[1]GOSintesis!B1155</f>
        <v>CIPOLLETTI</v>
      </c>
      <c r="C1030" s="19" t="s">
        <v>818</v>
      </c>
      <c r="D1030" s="20">
        <v>0</v>
      </c>
      <c r="E1030" s="18" t="s">
        <v>1815</v>
      </c>
      <c r="F1030" s="18" t="s">
        <v>1816</v>
      </c>
      <c r="G1030" s="21">
        <v>399000</v>
      </c>
      <c r="H1030" s="21">
        <v>28800</v>
      </c>
      <c r="I1030" s="22">
        <v>0</v>
      </c>
      <c r="J1030" s="22">
        <v>12</v>
      </c>
      <c r="K1030" s="21">
        <v>5541.666666666667</v>
      </c>
      <c r="L1030" s="21">
        <v>66500</v>
      </c>
      <c r="M1030" s="23">
        <v>23174</v>
      </c>
    </row>
    <row r="1031" spans="1:13" x14ac:dyDescent="0.2">
      <c r="A1031" s="17" t="str">
        <f>+[1]GOSintesis!A1156</f>
        <v>RIO NEGRO</v>
      </c>
      <c r="B1031" s="18" t="str">
        <f>+[1]GOSintesis!B1156</f>
        <v>GENERAL ROCA</v>
      </c>
      <c r="C1031" s="19" t="s">
        <v>818</v>
      </c>
      <c r="D1031" s="20">
        <v>0</v>
      </c>
      <c r="E1031" s="18" t="s">
        <v>344</v>
      </c>
      <c r="F1031" s="18" t="s">
        <v>345</v>
      </c>
      <c r="G1031" s="21">
        <v>748974</v>
      </c>
      <c r="H1031" s="21">
        <v>71600</v>
      </c>
      <c r="I1031" s="22">
        <v>0</v>
      </c>
      <c r="J1031" s="22">
        <v>35</v>
      </c>
      <c r="K1031" s="21">
        <v>3566.542857142857</v>
      </c>
      <c r="L1031" s="21">
        <v>124829</v>
      </c>
      <c r="M1031" s="23">
        <v>49852</v>
      </c>
    </row>
    <row r="1032" spans="1:13" ht="25.5" x14ac:dyDescent="0.2">
      <c r="A1032" s="17" t="str">
        <f>+[1]GOSintesis!A1157</f>
        <v>RIO NEGRO</v>
      </c>
      <c r="B1032" s="18" t="str">
        <f>+[1]GOSintesis!B1157</f>
        <v>SAN ANTONIO OESTE</v>
      </c>
      <c r="C1032" s="19" t="s">
        <v>818</v>
      </c>
      <c r="D1032" s="20">
        <v>0</v>
      </c>
      <c r="E1032" s="18" t="s">
        <v>346</v>
      </c>
      <c r="F1032" s="18" t="s">
        <v>347</v>
      </c>
      <c r="G1032" s="21">
        <v>104424</v>
      </c>
      <c r="H1032" s="21">
        <v>18000</v>
      </c>
      <c r="I1032" s="22">
        <v>0</v>
      </c>
      <c r="J1032" s="22">
        <v>14</v>
      </c>
      <c r="K1032" s="21">
        <v>1243.1428571428571</v>
      </c>
      <c r="L1032" s="21">
        <v>17404</v>
      </c>
      <c r="M1032" s="23">
        <v>7759</v>
      </c>
    </row>
    <row r="1033" spans="1:13" ht="25.5" x14ac:dyDescent="0.2">
      <c r="A1033" s="17" t="str">
        <f>+[1]GOSintesis!A1158</f>
        <v>RIO NEGRO</v>
      </c>
      <c r="B1033" s="18" t="str">
        <f>+[1]GOSintesis!B1158</f>
        <v>SAN ANTONIO OESTE</v>
      </c>
      <c r="C1033" s="19" t="s">
        <v>818</v>
      </c>
      <c r="D1033" s="20">
        <v>0</v>
      </c>
      <c r="E1033" s="18" t="s">
        <v>348</v>
      </c>
      <c r="F1033" s="18" t="s">
        <v>349</v>
      </c>
      <c r="G1033" s="21">
        <v>36000</v>
      </c>
      <c r="H1033" s="21">
        <v>5000</v>
      </c>
      <c r="I1033" s="22">
        <v>1</v>
      </c>
      <c r="J1033" s="22">
        <v>1</v>
      </c>
      <c r="K1033" s="21">
        <v>6000</v>
      </c>
      <c r="L1033" s="21">
        <v>6000</v>
      </c>
      <c r="M1033" s="23">
        <v>0</v>
      </c>
    </row>
    <row r="1034" spans="1:13" ht="25.5" x14ac:dyDescent="0.2">
      <c r="A1034" s="17" t="str">
        <f>+[1]GOSintesis!A1159</f>
        <v>RIO NEGRO</v>
      </c>
      <c r="B1034" s="18" t="str">
        <f>+[1]GOSintesis!B1159</f>
        <v>SAN CARLOS DE BARILOCHE</v>
      </c>
      <c r="C1034" s="19" t="s">
        <v>818</v>
      </c>
      <c r="D1034" s="20">
        <v>0</v>
      </c>
      <c r="E1034" s="18" t="s">
        <v>350</v>
      </c>
      <c r="F1034" s="18" t="s">
        <v>351</v>
      </c>
      <c r="G1034" s="21">
        <v>689682</v>
      </c>
      <c r="H1034" s="21">
        <v>44041</v>
      </c>
      <c r="I1034" s="22">
        <v>4</v>
      </c>
      <c r="J1034" s="22">
        <v>25</v>
      </c>
      <c r="K1034" s="21">
        <v>4597.88</v>
      </c>
      <c r="L1034" s="21">
        <v>114947</v>
      </c>
      <c r="M1034" s="23">
        <v>36994</v>
      </c>
    </row>
    <row r="1035" spans="1:13" ht="25.5" x14ac:dyDescent="0.2">
      <c r="A1035" s="17" t="str">
        <f>+[1]GOSintesis!A1160</f>
        <v>RIO NEGRO</v>
      </c>
      <c r="B1035" s="18" t="str">
        <f>+[1]GOSintesis!B1160</f>
        <v>SAN CARLOS DE BARILOCHE</v>
      </c>
      <c r="C1035" s="19" t="s">
        <v>818</v>
      </c>
      <c r="D1035" s="20">
        <v>0</v>
      </c>
      <c r="E1035" s="18" t="s">
        <v>352</v>
      </c>
      <c r="F1035" s="18" t="s">
        <v>353</v>
      </c>
      <c r="G1035" s="21">
        <v>2737998</v>
      </c>
      <c r="H1035" s="21">
        <v>243100</v>
      </c>
      <c r="I1035" s="22">
        <v>2</v>
      </c>
      <c r="J1035" s="22">
        <v>87</v>
      </c>
      <c r="K1035" s="21">
        <v>5245.2068965517237</v>
      </c>
      <c r="L1035" s="21">
        <v>456333</v>
      </c>
      <c r="M1035" s="23">
        <v>193675</v>
      </c>
    </row>
    <row r="1036" spans="1:13" x14ac:dyDescent="0.2">
      <c r="A1036" s="17" t="str">
        <f>+[1]GOSintesis!A1161</f>
        <v>RIO NEGRO</v>
      </c>
      <c r="B1036" s="18" t="str">
        <f>+[1]GOSintesis!B1161</f>
        <v>SIERRA GRANDE</v>
      </c>
      <c r="C1036" s="19" t="s">
        <v>818</v>
      </c>
      <c r="D1036" s="20">
        <v>0</v>
      </c>
      <c r="E1036" s="18" t="s">
        <v>354</v>
      </c>
      <c r="F1036" s="18" t="s">
        <v>355</v>
      </c>
      <c r="G1036" s="21">
        <v>66996</v>
      </c>
      <c r="H1036" s="21">
        <v>5100</v>
      </c>
      <c r="I1036" s="22">
        <v>0</v>
      </c>
      <c r="J1036" s="22">
        <v>4</v>
      </c>
      <c r="K1036" s="21">
        <v>2791.5</v>
      </c>
      <c r="L1036" s="21">
        <v>11166</v>
      </c>
      <c r="M1036" s="23">
        <v>4465</v>
      </c>
    </row>
    <row r="1037" spans="1:13" x14ac:dyDescent="0.2">
      <c r="A1037" s="17" t="str">
        <f>+[1]GOSintesis!A1162</f>
        <v>RIO NEGRO</v>
      </c>
      <c r="B1037" s="18" t="str">
        <f>+[1]GOSintesis!B1162</f>
        <v>SN</v>
      </c>
      <c r="C1037" s="19" t="s">
        <v>1040</v>
      </c>
      <c r="D1037" s="20">
        <v>0</v>
      </c>
      <c r="E1037" s="18" t="s">
        <v>1813</v>
      </c>
      <c r="F1037" s="18" t="s">
        <v>1814</v>
      </c>
      <c r="G1037" s="21">
        <v>14106</v>
      </c>
      <c r="H1037" s="21">
        <v>1000</v>
      </c>
      <c r="I1037" s="22">
        <v>0</v>
      </c>
      <c r="J1037" s="22">
        <v>1</v>
      </c>
      <c r="K1037" s="21">
        <v>2351</v>
      </c>
      <c r="L1037" s="21">
        <v>2351</v>
      </c>
      <c r="M1037" s="23">
        <v>803</v>
      </c>
    </row>
    <row r="1038" spans="1:13" x14ac:dyDescent="0.2">
      <c r="A1038" s="17" t="str">
        <f>+[1]GOSintesis!A1163</f>
        <v>RIO NEGRO</v>
      </c>
      <c r="B1038" s="18" t="str">
        <f>+[1]GOSintesis!B1163</f>
        <v>SN</v>
      </c>
      <c r="C1038" s="19" t="s">
        <v>1040</v>
      </c>
      <c r="D1038" s="20">
        <v>0</v>
      </c>
      <c r="E1038" s="18" t="s">
        <v>352</v>
      </c>
      <c r="F1038" s="18" t="s">
        <v>353</v>
      </c>
      <c r="G1038" s="21">
        <v>756492</v>
      </c>
      <c r="H1038" s="21">
        <v>44129</v>
      </c>
      <c r="I1038" s="22">
        <v>0</v>
      </c>
      <c r="J1038" s="22">
        <v>5</v>
      </c>
      <c r="K1038" s="21">
        <v>25216.400000000001</v>
      </c>
      <c r="L1038" s="21">
        <v>61650</v>
      </c>
      <c r="M1038" s="23">
        <v>20650</v>
      </c>
    </row>
    <row r="1039" spans="1:13" ht="25.5" x14ac:dyDescent="0.2">
      <c r="A1039" s="17" t="str">
        <f>+[1]GOSintesis!A1164</f>
        <v>RIO NEGRO</v>
      </c>
      <c r="B1039" s="18" t="str">
        <f>+[1]GOSintesis!B1164</f>
        <v>SN</v>
      </c>
      <c r="C1039" s="19" t="s">
        <v>1040</v>
      </c>
      <c r="D1039" s="20">
        <v>0</v>
      </c>
      <c r="E1039" s="18" t="s">
        <v>350</v>
      </c>
      <c r="F1039" s="18" t="s">
        <v>351</v>
      </c>
      <c r="G1039" s="21">
        <v>93654</v>
      </c>
      <c r="H1039" s="21">
        <v>5958</v>
      </c>
      <c r="I1039" s="22">
        <v>1</v>
      </c>
      <c r="J1039" s="22">
        <v>3</v>
      </c>
      <c r="K1039" s="21">
        <v>5203</v>
      </c>
      <c r="L1039" s="21">
        <v>15609</v>
      </c>
      <c r="M1039" s="23">
        <v>3555</v>
      </c>
    </row>
    <row r="1040" spans="1:13" x14ac:dyDescent="0.2">
      <c r="A1040" s="17" t="str">
        <f>+[1]GOSintesis!A1165</f>
        <v>RIO NEGRO</v>
      </c>
      <c r="B1040" s="18" t="str">
        <f>+[1]GOSintesis!B1165</f>
        <v>SN</v>
      </c>
      <c r="C1040" s="19" t="s">
        <v>1040</v>
      </c>
      <c r="D1040" s="20">
        <v>0</v>
      </c>
      <c r="E1040" s="18" t="s">
        <v>1823</v>
      </c>
      <c r="F1040" s="18" t="s">
        <v>1824</v>
      </c>
      <c r="G1040" s="21">
        <v>1261440</v>
      </c>
      <c r="H1040" s="21">
        <v>60900</v>
      </c>
      <c r="I1040" s="22">
        <v>0</v>
      </c>
      <c r="J1040" s="22">
        <v>16</v>
      </c>
      <c r="K1040" s="21">
        <v>13140</v>
      </c>
      <c r="L1040" s="21">
        <v>210240</v>
      </c>
      <c r="M1040" s="23">
        <v>60900</v>
      </c>
    </row>
    <row r="1041" spans="1:13" ht="25.5" x14ac:dyDescent="0.2">
      <c r="A1041" s="17" t="str">
        <f>+[1]GOSintesis!A1166</f>
        <v>RIO NEGRO</v>
      </c>
      <c r="B1041" s="18" t="str">
        <f>+[1]GOSintesis!B1166</f>
        <v>SN</v>
      </c>
      <c r="C1041" s="19" t="s">
        <v>1040</v>
      </c>
      <c r="D1041" s="20">
        <v>0</v>
      </c>
      <c r="E1041" s="18" t="s">
        <v>1819</v>
      </c>
      <c r="F1041" s="18" t="s">
        <v>1820</v>
      </c>
      <c r="G1041" s="21">
        <v>978840</v>
      </c>
      <c r="H1041" s="21">
        <v>54380</v>
      </c>
      <c r="I1041" s="22">
        <v>0</v>
      </c>
      <c r="J1041" s="22">
        <v>21</v>
      </c>
      <c r="K1041" s="21">
        <v>7768.5714285714284</v>
      </c>
      <c r="L1041" s="21">
        <v>163140</v>
      </c>
      <c r="M1041" s="23">
        <v>52519</v>
      </c>
    </row>
    <row r="1042" spans="1:13" x14ac:dyDescent="0.2">
      <c r="A1042" s="17" t="str">
        <f>+[1]GOSintesis!A1167</f>
        <v>RIO NEGRO</v>
      </c>
      <c r="B1042" s="18" t="str">
        <f>+[1]GOSintesis!B1167</f>
        <v>SN</v>
      </c>
      <c r="C1042" s="19" t="s">
        <v>1040</v>
      </c>
      <c r="D1042" s="20">
        <v>0</v>
      </c>
      <c r="E1042" s="18" t="s">
        <v>346</v>
      </c>
      <c r="F1042" s="18" t="s">
        <v>347</v>
      </c>
      <c r="G1042" s="21">
        <v>744588</v>
      </c>
      <c r="H1042" s="21">
        <v>53600</v>
      </c>
      <c r="I1042" s="22">
        <v>0</v>
      </c>
      <c r="J1042" s="22">
        <v>10</v>
      </c>
      <c r="K1042" s="21">
        <v>12409.8</v>
      </c>
      <c r="L1042" s="21">
        <v>124098</v>
      </c>
      <c r="M1042" s="23">
        <v>42398</v>
      </c>
    </row>
    <row r="1043" spans="1:13" x14ac:dyDescent="0.2">
      <c r="A1043" s="17" t="str">
        <f>+[1]GOSintesis!A1168</f>
        <v>RIO NEGRO</v>
      </c>
      <c r="B1043" s="18" t="str">
        <f>+[1]GOSintesis!B1168</f>
        <v>SN</v>
      </c>
      <c r="C1043" s="19" t="s">
        <v>1040</v>
      </c>
      <c r="D1043" s="20">
        <v>0</v>
      </c>
      <c r="E1043" s="18" t="s">
        <v>1821</v>
      </c>
      <c r="F1043" s="18" t="s">
        <v>1822</v>
      </c>
      <c r="G1043" s="21">
        <v>234000</v>
      </c>
      <c r="H1043" s="21">
        <v>18452</v>
      </c>
      <c r="I1043" s="22">
        <v>0</v>
      </c>
      <c r="J1043" s="22">
        <v>7</v>
      </c>
      <c r="K1043" s="21">
        <v>5571.4285714285716</v>
      </c>
      <c r="L1043" s="21">
        <v>39000</v>
      </c>
      <c r="M1043" s="23">
        <v>15747</v>
      </c>
    </row>
    <row r="1044" spans="1:13" x14ac:dyDescent="0.2">
      <c r="A1044" s="17" t="str">
        <f>+[1]GOSintesis!A1169</f>
        <v>RIO NEGRO</v>
      </c>
      <c r="B1044" s="18" t="str">
        <f>+[1]GOSintesis!B1169</f>
        <v>SN</v>
      </c>
      <c r="C1044" s="19" t="s">
        <v>1082</v>
      </c>
      <c r="D1044" s="20">
        <v>0</v>
      </c>
      <c r="E1044" s="18" t="s">
        <v>346</v>
      </c>
      <c r="F1044" s="18" t="s">
        <v>347</v>
      </c>
      <c r="G1044" s="21">
        <v>399996</v>
      </c>
      <c r="H1044" s="21">
        <v>35500</v>
      </c>
      <c r="I1044" s="22">
        <v>2</v>
      </c>
      <c r="J1044" s="22">
        <v>7</v>
      </c>
      <c r="K1044" s="21">
        <v>9523.7142857142862</v>
      </c>
      <c r="L1044" s="21">
        <v>66666</v>
      </c>
      <c r="M1044" s="23">
        <v>24892</v>
      </c>
    </row>
    <row r="1045" spans="1:13" x14ac:dyDescent="0.2">
      <c r="A1045" s="17" t="str">
        <f>+[1]GOSintesis!A1170</f>
        <v>RIO NEGRO</v>
      </c>
      <c r="B1045" s="18" t="str">
        <f>+[1]GOSintesis!B1170</f>
        <v>SN</v>
      </c>
      <c r="C1045" s="19" t="s">
        <v>1082</v>
      </c>
      <c r="D1045" s="20">
        <v>0</v>
      </c>
      <c r="E1045" s="18" t="s">
        <v>1813</v>
      </c>
      <c r="F1045" s="18" t="s">
        <v>1814</v>
      </c>
      <c r="G1045" s="21">
        <v>77280</v>
      </c>
      <c r="H1045" s="21">
        <v>4470</v>
      </c>
      <c r="I1045" s="22">
        <v>0</v>
      </c>
      <c r="J1045" s="22">
        <v>5</v>
      </c>
      <c r="K1045" s="21">
        <v>2576</v>
      </c>
      <c r="L1045" s="21">
        <v>12880</v>
      </c>
      <c r="M1045" s="23">
        <v>4470</v>
      </c>
    </row>
    <row r="1046" spans="1:13" x14ac:dyDescent="0.2">
      <c r="A1046" s="17" t="str">
        <f>+[1]GOSintesis!A1171</f>
        <v>RIO NEGRO</v>
      </c>
      <c r="B1046" s="18" t="str">
        <f>+[1]GOSintesis!B1171</f>
        <v>VIEDMA</v>
      </c>
      <c r="C1046" s="19" t="s">
        <v>818</v>
      </c>
      <c r="D1046" s="20">
        <v>0</v>
      </c>
      <c r="E1046" s="18" t="s">
        <v>1813</v>
      </c>
      <c r="F1046" s="18" t="s">
        <v>1814</v>
      </c>
      <c r="G1046" s="21">
        <v>299496</v>
      </c>
      <c r="H1046" s="21">
        <v>19500</v>
      </c>
      <c r="I1046" s="22">
        <v>0</v>
      </c>
      <c r="J1046" s="22">
        <v>15</v>
      </c>
      <c r="K1046" s="21">
        <v>3327.7333333333336</v>
      </c>
      <c r="L1046" s="21">
        <v>49916</v>
      </c>
      <c r="M1046" s="23">
        <v>19500</v>
      </c>
    </row>
    <row r="1047" spans="1:13" x14ac:dyDescent="0.2">
      <c r="A1047" s="17" t="str">
        <f>+[1]GOSintesis!A1172</f>
        <v>RIO NEGRO</v>
      </c>
      <c r="B1047" s="18" t="str">
        <f>+[1]GOSintesis!B1172</f>
        <v>VIEDMA</v>
      </c>
      <c r="C1047" s="19" t="s">
        <v>818</v>
      </c>
      <c r="D1047" s="20">
        <v>0</v>
      </c>
      <c r="E1047" s="18" t="s">
        <v>863</v>
      </c>
      <c r="F1047" s="18" t="s">
        <v>864</v>
      </c>
      <c r="G1047" s="21">
        <v>528996</v>
      </c>
      <c r="H1047" s="21">
        <v>45500</v>
      </c>
      <c r="I1047" s="22">
        <v>0</v>
      </c>
      <c r="J1047" s="22">
        <v>19</v>
      </c>
      <c r="K1047" s="21">
        <v>4640.3157894736842</v>
      </c>
      <c r="L1047" s="21">
        <v>88166</v>
      </c>
      <c r="M1047" s="23">
        <v>35220</v>
      </c>
    </row>
    <row r="1048" spans="1:13" x14ac:dyDescent="0.2">
      <c r="A1048" s="17" t="str">
        <f>+[1]GOSintesis!A1173</f>
        <v>RIO NEGRO</v>
      </c>
      <c r="B1048" s="18" t="str">
        <f>+[1]GOSintesis!B1173</f>
        <v>VIEDMA</v>
      </c>
      <c r="C1048" s="19" t="s">
        <v>818</v>
      </c>
      <c r="D1048" s="20">
        <v>0</v>
      </c>
      <c r="E1048" s="18" t="s">
        <v>356</v>
      </c>
      <c r="F1048" s="18" t="s">
        <v>357</v>
      </c>
      <c r="G1048" s="21">
        <v>25296</v>
      </c>
      <c r="H1048" s="21">
        <v>1316</v>
      </c>
      <c r="I1048" s="22">
        <v>2</v>
      </c>
      <c r="J1048" s="22">
        <v>4</v>
      </c>
      <c r="K1048" s="21">
        <v>1054</v>
      </c>
      <c r="L1048" s="21">
        <v>4216</v>
      </c>
      <c r="M1048" s="23">
        <v>658</v>
      </c>
    </row>
    <row r="1049" spans="1:13" x14ac:dyDescent="0.2">
      <c r="A1049" s="17" t="str">
        <f>+[1]GOSintesis!A1174</f>
        <v>SALTA</v>
      </c>
      <c r="B1049" s="18" t="str">
        <f>+[1]GOSintesis!B1174</f>
        <v>CHICOANA</v>
      </c>
      <c r="C1049" s="19" t="s">
        <v>818</v>
      </c>
      <c r="D1049" s="20">
        <v>0</v>
      </c>
      <c r="E1049" s="18" t="s">
        <v>358</v>
      </c>
      <c r="F1049" s="18" t="s">
        <v>359</v>
      </c>
      <c r="G1049" s="21">
        <v>15000</v>
      </c>
      <c r="H1049" s="21">
        <v>732</v>
      </c>
      <c r="I1049" s="22">
        <v>2</v>
      </c>
      <c r="J1049" s="22">
        <v>2</v>
      </c>
      <c r="K1049" s="21">
        <v>1250</v>
      </c>
      <c r="L1049" s="21">
        <v>2500</v>
      </c>
      <c r="M1049" s="23">
        <v>0</v>
      </c>
    </row>
    <row r="1050" spans="1:13" ht="25.5" x14ac:dyDescent="0.2">
      <c r="A1050" s="17" t="str">
        <f>+[1]GOSintesis!A1175</f>
        <v>SALTA</v>
      </c>
      <c r="B1050" s="18" t="str">
        <f>+[1]GOSintesis!B1175</f>
        <v>COLONIA SANTA ROSA</v>
      </c>
      <c r="C1050" s="19" t="s">
        <v>818</v>
      </c>
      <c r="D1050" s="20">
        <v>0</v>
      </c>
      <c r="E1050" s="18" t="s">
        <v>360</v>
      </c>
      <c r="F1050" s="18" t="s">
        <v>361</v>
      </c>
      <c r="G1050" s="21">
        <v>165342</v>
      </c>
      <c r="H1050" s="21">
        <v>7873</v>
      </c>
      <c r="I1050" s="22">
        <v>0</v>
      </c>
      <c r="J1050" s="22">
        <v>5</v>
      </c>
      <c r="K1050" s="21">
        <v>5511.4</v>
      </c>
      <c r="L1050" s="21">
        <v>27557</v>
      </c>
      <c r="M1050" s="23">
        <v>7873</v>
      </c>
    </row>
    <row r="1051" spans="1:13" x14ac:dyDescent="0.2">
      <c r="A1051" s="17" t="str">
        <f>+[1]GOSintesis!A1176</f>
        <v>SALTA</v>
      </c>
      <c r="B1051" s="18" t="str">
        <f>+[1]GOSintesis!B1176</f>
        <v>EMBARCACION</v>
      </c>
      <c r="C1051" s="19" t="s">
        <v>818</v>
      </c>
      <c r="D1051" s="20">
        <v>0</v>
      </c>
      <c r="E1051" s="18" t="s">
        <v>362</v>
      </c>
      <c r="F1051" s="18" t="s">
        <v>363</v>
      </c>
      <c r="G1051" s="21">
        <v>69996</v>
      </c>
      <c r="H1051" s="21">
        <v>3770</v>
      </c>
      <c r="I1051" s="22">
        <v>0</v>
      </c>
      <c r="J1051" s="22">
        <v>2</v>
      </c>
      <c r="K1051" s="21">
        <v>5833</v>
      </c>
      <c r="L1051" s="21">
        <v>11666</v>
      </c>
      <c r="M1051" s="23">
        <v>3770</v>
      </c>
    </row>
    <row r="1052" spans="1:13" ht="25.5" x14ac:dyDescent="0.2">
      <c r="A1052" s="17" t="str">
        <f>+[1]GOSintesis!A1177</f>
        <v>SALTA</v>
      </c>
      <c r="B1052" s="18" t="str">
        <f>+[1]GOSintesis!B1177</f>
        <v>ROSARIO DE LA FRONTERA</v>
      </c>
      <c r="C1052" s="19" t="s">
        <v>818</v>
      </c>
      <c r="D1052" s="20">
        <v>0</v>
      </c>
      <c r="E1052" s="18" t="s">
        <v>364</v>
      </c>
      <c r="F1052" s="18" t="s">
        <v>365</v>
      </c>
      <c r="G1052" s="21">
        <v>78612</v>
      </c>
      <c r="H1052" s="21">
        <v>7680</v>
      </c>
      <c r="I1052" s="22">
        <v>1</v>
      </c>
      <c r="J1052" s="22">
        <v>6</v>
      </c>
      <c r="K1052" s="21">
        <v>2183.6666666666665</v>
      </c>
      <c r="L1052" s="21">
        <v>13102</v>
      </c>
      <c r="M1052" s="23">
        <v>5707</v>
      </c>
    </row>
    <row r="1053" spans="1:13" x14ac:dyDescent="0.2">
      <c r="A1053" s="17" t="str">
        <f>+[1]GOSintesis!A1178</f>
        <v>SALTA</v>
      </c>
      <c r="B1053" s="18" t="str">
        <f>+[1]GOSintesis!B1178</f>
        <v>SALTA CAPITAL</v>
      </c>
      <c r="C1053" s="19" t="s">
        <v>818</v>
      </c>
      <c r="D1053" s="20">
        <v>0</v>
      </c>
      <c r="E1053" s="18" t="s">
        <v>366</v>
      </c>
      <c r="F1053" s="18" t="s">
        <v>367</v>
      </c>
      <c r="G1053" s="21">
        <v>2227800</v>
      </c>
      <c r="H1053" s="21">
        <v>160000</v>
      </c>
      <c r="I1053" s="22">
        <v>0</v>
      </c>
      <c r="J1053" s="22">
        <v>52</v>
      </c>
      <c r="K1053" s="21">
        <v>7140.3846153846162</v>
      </c>
      <c r="L1053" s="21">
        <v>371300</v>
      </c>
      <c r="M1053" s="23">
        <v>160000</v>
      </c>
    </row>
    <row r="1054" spans="1:13" x14ac:dyDescent="0.2">
      <c r="A1054" s="17" t="str">
        <f>+[1]GOSintesis!A1179</f>
        <v>SALTA</v>
      </c>
      <c r="B1054" s="18" t="str">
        <f>+[1]GOSintesis!B1179</f>
        <v>SALTA CAPITAL</v>
      </c>
      <c r="C1054" s="19" t="s">
        <v>818</v>
      </c>
      <c r="D1054" s="20">
        <v>0</v>
      </c>
      <c r="E1054" s="18" t="s">
        <v>368</v>
      </c>
      <c r="F1054" s="18" t="s">
        <v>369</v>
      </c>
      <c r="G1054" s="21">
        <v>1604880</v>
      </c>
      <c r="H1054" s="21">
        <v>113900</v>
      </c>
      <c r="I1054" s="22">
        <v>0</v>
      </c>
      <c r="J1054" s="22">
        <v>32</v>
      </c>
      <c r="K1054" s="21">
        <v>8358.75</v>
      </c>
      <c r="L1054" s="21">
        <v>267480</v>
      </c>
      <c r="M1054" s="23">
        <v>110020</v>
      </c>
    </row>
    <row r="1055" spans="1:13" x14ac:dyDescent="0.2">
      <c r="A1055" s="17" t="str">
        <f>+[1]GOSintesis!A1180</f>
        <v>SALTA</v>
      </c>
      <c r="B1055" s="18" t="str">
        <f>+[1]GOSintesis!B1180</f>
        <v>SALTA CAPITAL</v>
      </c>
      <c r="C1055" s="19" t="s">
        <v>818</v>
      </c>
      <c r="D1055" s="20">
        <v>0</v>
      </c>
      <c r="E1055" s="18" t="s">
        <v>370</v>
      </c>
      <c r="F1055" s="18" t="s">
        <v>371</v>
      </c>
      <c r="G1055" s="21">
        <v>3875046</v>
      </c>
      <c r="H1055" s="21">
        <v>285000</v>
      </c>
      <c r="I1055" s="22">
        <v>0</v>
      </c>
      <c r="J1055" s="22">
        <v>91</v>
      </c>
      <c r="K1055" s="21">
        <v>7097.1538461538466</v>
      </c>
      <c r="L1055" s="21">
        <v>645841</v>
      </c>
      <c r="M1055" s="23">
        <v>275569</v>
      </c>
    </row>
    <row r="1056" spans="1:13" ht="25.5" x14ac:dyDescent="0.2">
      <c r="A1056" s="17" t="str">
        <f>+[1]GOSintesis!A1181</f>
        <v>SALTA</v>
      </c>
      <c r="B1056" s="18" t="str">
        <f>+[1]GOSintesis!B1181</f>
        <v>SALTA CAPITAL</v>
      </c>
      <c r="C1056" s="19" t="s">
        <v>818</v>
      </c>
      <c r="D1056" s="20">
        <v>0</v>
      </c>
      <c r="E1056" s="18" t="s">
        <v>372</v>
      </c>
      <c r="F1056" s="18" t="s">
        <v>373</v>
      </c>
      <c r="G1056" s="21">
        <v>1515594</v>
      </c>
      <c r="H1056" s="21">
        <v>103300</v>
      </c>
      <c r="I1056" s="22">
        <v>0</v>
      </c>
      <c r="J1056" s="22">
        <v>32</v>
      </c>
      <c r="K1056" s="21">
        <v>7893.71875</v>
      </c>
      <c r="L1056" s="21">
        <v>252599</v>
      </c>
      <c r="M1056" s="23">
        <v>103300</v>
      </c>
    </row>
    <row r="1057" spans="1:13" x14ac:dyDescent="0.2">
      <c r="A1057" s="17" t="str">
        <f>+[1]GOSintesis!A1182</f>
        <v>SALTA</v>
      </c>
      <c r="B1057" s="18" t="str">
        <f>+[1]GOSintesis!B1182</f>
        <v>SALTA CAPITAL</v>
      </c>
      <c r="C1057" s="19" t="s">
        <v>818</v>
      </c>
      <c r="D1057" s="20">
        <v>0</v>
      </c>
      <c r="E1057" s="18" t="s">
        <v>374</v>
      </c>
      <c r="F1057" s="18" t="s">
        <v>375</v>
      </c>
      <c r="G1057" s="21">
        <v>3837612</v>
      </c>
      <c r="H1057" s="21">
        <v>282700</v>
      </c>
      <c r="I1057" s="22">
        <v>0</v>
      </c>
      <c r="J1057" s="22">
        <v>83</v>
      </c>
      <c r="K1057" s="21">
        <v>7706.0481927710834</v>
      </c>
      <c r="L1057" s="21">
        <v>639602</v>
      </c>
      <c r="M1057" s="23">
        <v>278425</v>
      </c>
    </row>
    <row r="1058" spans="1:13" x14ac:dyDescent="0.2">
      <c r="A1058" s="17" t="str">
        <f>+[1]GOSintesis!A1183</f>
        <v>SALTA</v>
      </c>
      <c r="B1058" s="18" t="str">
        <f>+[1]GOSintesis!B1183</f>
        <v>SALTA CAPITAL</v>
      </c>
      <c r="C1058" s="19" t="s">
        <v>818</v>
      </c>
      <c r="D1058" s="20">
        <v>0</v>
      </c>
      <c r="E1058" s="18" t="s">
        <v>376</v>
      </c>
      <c r="F1058" s="18" t="s">
        <v>377</v>
      </c>
      <c r="G1058" s="21">
        <v>3647208</v>
      </c>
      <c r="H1058" s="21">
        <v>270000</v>
      </c>
      <c r="I1058" s="22">
        <v>0</v>
      </c>
      <c r="J1058" s="22">
        <v>89</v>
      </c>
      <c r="K1058" s="21">
        <v>6829.9775280898875</v>
      </c>
      <c r="L1058" s="21">
        <v>607868</v>
      </c>
      <c r="M1058" s="23">
        <v>259625</v>
      </c>
    </row>
    <row r="1059" spans="1:13" x14ac:dyDescent="0.2">
      <c r="A1059" s="17" t="str">
        <f>+[1]GOSintesis!A1184</f>
        <v>SALTA</v>
      </c>
      <c r="B1059" s="18" t="str">
        <f>+[1]GOSintesis!B1184</f>
        <v>SALTA CAPITAL</v>
      </c>
      <c r="C1059" s="19" t="s">
        <v>818</v>
      </c>
      <c r="D1059" s="20">
        <v>0</v>
      </c>
      <c r="E1059" s="18" t="s">
        <v>378</v>
      </c>
      <c r="F1059" s="18" t="s">
        <v>379</v>
      </c>
      <c r="G1059" s="21">
        <v>1507998</v>
      </c>
      <c r="H1059" s="21">
        <v>97000</v>
      </c>
      <c r="I1059" s="22">
        <v>0</v>
      </c>
      <c r="J1059" s="22">
        <v>32</v>
      </c>
      <c r="K1059" s="21">
        <v>7854.15625</v>
      </c>
      <c r="L1059" s="21">
        <v>251333</v>
      </c>
      <c r="M1059" s="23">
        <v>97000</v>
      </c>
    </row>
    <row r="1060" spans="1:13" ht="25.5" x14ac:dyDescent="0.2">
      <c r="A1060" s="17" t="str">
        <f>+[1]GOSintesis!A1185</f>
        <v>SALTA</v>
      </c>
      <c r="B1060" s="18" t="str">
        <f>+[1]GOSintesis!B1185</f>
        <v>SALTA CAPITAL</v>
      </c>
      <c r="C1060" s="19" t="s">
        <v>818</v>
      </c>
      <c r="D1060" s="20">
        <v>0</v>
      </c>
      <c r="E1060" s="18" t="s">
        <v>380</v>
      </c>
      <c r="F1060" s="18" t="s">
        <v>381</v>
      </c>
      <c r="G1060" s="21">
        <v>4264464</v>
      </c>
      <c r="H1060" s="21">
        <v>287000</v>
      </c>
      <c r="I1060" s="22">
        <v>0</v>
      </c>
      <c r="J1060" s="22">
        <v>90</v>
      </c>
      <c r="K1060" s="21">
        <v>7897.155555555556</v>
      </c>
      <c r="L1060" s="21">
        <v>710744</v>
      </c>
      <c r="M1060" s="23">
        <v>287000</v>
      </c>
    </row>
    <row r="1061" spans="1:13" ht="25.5" x14ac:dyDescent="0.2">
      <c r="A1061" s="17" t="str">
        <f>+[1]GOSintesis!A1186</f>
        <v>SALTA</v>
      </c>
      <c r="B1061" s="18" t="str">
        <f>+[1]GOSintesis!B1186</f>
        <v>SALTA CAPITAL</v>
      </c>
      <c r="C1061" s="19" t="s">
        <v>818</v>
      </c>
      <c r="D1061" s="20">
        <v>0</v>
      </c>
      <c r="E1061" s="18" t="s">
        <v>382</v>
      </c>
      <c r="F1061" s="18" t="s">
        <v>383</v>
      </c>
      <c r="G1061" s="21">
        <v>863622</v>
      </c>
      <c r="H1061" s="21">
        <v>57600</v>
      </c>
      <c r="I1061" s="22">
        <v>0</v>
      </c>
      <c r="J1061" s="22">
        <v>18</v>
      </c>
      <c r="K1061" s="21">
        <v>7996.5</v>
      </c>
      <c r="L1061" s="21">
        <v>143937</v>
      </c>
      <c r="M1061" s="23">
        <v>57600</v>
      </c>
    </row>
    <row r="1062" spans="1:13" ht="25.5" x14ac:dyDescent="0.2">
      <c r="A1062" s="17" t="str">
        <f>+[1]GOSintesis!A1187</f>
        <v>SALTA</v>
      </c>
      <c r="B1062" s="18" t="str">
        <f>+[1]GOSintesis!B1187</f>
        <v>SAN RAMON DE LA NUEVA ORAN</v>
      </c>
      <c r="C1062" s="19" t="s">
        <v>818</v>
      </c>
      <c r="D1062" s="20">
        <v>0</v>
      </c>
      <c r="E1062" s="18" t="s">
        <v>384</v>
      </c>
      <c r="F1062" s="18" t="s">
        <v>385</v>
      </c>
      <c r="G1062" s="21">
        <v>263886</v>
      </c>
      <c r="H1062" s="21">
        <v>21000</v>
      </c>
      <c r="I1062" s="22">
        <v>0</v>
      </c>
      <c r="J1062" s="22">
        <v>8</v>
      </c>
      <c r="K1062" s="21">
        <v>5497.625</v>
      </c>
      <c r="L1062" s="21">
        <v>43981</v>
      </c>
      <c r="M1062" s="23">
        <v>14886</v>
      </c>
    </row>
    <row r="1063" spans="1:13" ht="25.5" x14ac:dyDescent="0.2">
      <c r="A1063" s="17" t="str">
        <f>+[1]GOSintesis!A1188</f>
        <v>SALTA</v>
      </c>
      <c r="B1063" s="18" t="str">
        <f>+[1]GOSintesis!B1188</f>
        <v>SAN RAMON DE LA NUEVA ORAN</v>
      </c>
      <c r="C1063" s="19" t="s">
        <v>818</v>
      </c>
      <c r="D1063" s="20">
        <v>0</v>
      </c>
      <c r="E1063" s="18" t="s">
        <v>386</v>
      </c>
      <c r="F1063" s="18" t="s">
        <v>387</v>
      </c>
      <c r="G1063" s="21">
        <v>309000</v>
      </c>
      <c r="H1063" s="21">
        <v>20000</v>
      </c>
      <c r="I1063" s="22">
        <v>0</v>
      </c>
      <c r="J1063" s="22">
        <v>11</v>
      </c>
      <c r="K1063" s="21">
        <v>4681.818181818182</v>
      </c>
      <c r="L1063" s="21">
        <v>51500</v>
      </c>
      <c r="M1063" s="23">
        <v>20000</v>
      </c>
    </row>
    <row r="1064" spans="1:13" x14ac:dyDescent="0.2">
      <c r="A1064" s="17" t="str">
        <f>+[1]GOSintesis!A1189</f>
        <v>SALTA</v>
      </c>
      <c r="B1064" s="18" t="str">
        <f>+[1]GOSintesis!B1189</f>
        <v>SN</v>
      </c>
      <c r="C1064" s="19" t="s">
        <v>1040</v>
      </c>
      <c r="D1064" s="20">
        <v>0</v>
      </c>
      <c r="E1064" s="18" t="s">
        <v>388</v>
      </c>
      <c r="F1064" s="18" t="s">
        <v>389</v>
      </c>
      <c r="G1064" s="21">
        <v>37998</v>
      </c>
      <c r="H1064" s="21">
        <v>5700</v>
      </c>
      <c r="I1064" s="22">
        <v>0</v>
      </c>
      <c r="J1064" s="22">
        <v>3</v>
      </c>
      <c r="K1064" s="21">
        <v>2111</v>
      </c>
      <c r="L1064" s="21">
        <v>6333</v>
      </c>
      <c r="M1064" s="23">
        <v>1749</v>
      </c>
    </row>
    <row r="1065" spans="1:13" x14ac:dyDescent="0.2">
      <c r="A1065" s="17" t="str">
        <f>+[1]GOSintesis!A1190</f>
        <v>SALTA</v>
      </c>
      <c r="B1065" s="18" t="str">
        <f>+[1]GOSintesis!B1190</f>
        <v>SN</v>
      </c>
      <c r="C1065" s="19" t="s">
        <v>1040</v>
      </c>
      <c r="D1065" s="20">
        <v>0</v>
      </c>
      <c r="E1065" s="18" t="s">
        <v>390</v>
      </c>
      <c r="F1065" s="18" t="s">
        <v>391</v>
      </c>
      <c r="G1065" s="21">
        <v>1381998</v>
      </c>
      <c r="H1065" s="21">
        <v>85000</v>
      </c>
      <c r="I1065" s="22">
        <v>0</v>
      </c>
      <c r="J1065" s="22">
        <v>17</v>
      </c>
      <c r="K1065" s="21">
        <v>13549</v>
      </c>
      <c r="L1065" s="21">
        <v>230333</v>
      </c>
      <c r="M1065" s="23">
        <v>76589</v>
      </c>
    </row>
    <row r="1066" spans="1:13" x14ac:dyDescent="0.2">
      <c r="A1066" s="17" t="str">
        <f>+[1]GOSintesis!A1191</f>
        <v>SALTA</v>
      </c>
      <c r="B1066" s="18" t="str">
        <f>+[1]GOSintesis!B1191</f>
        <v>SN</v>
      </c>
      <c r="C1066" s="19" t="s">
        <v>1040</v>
      </c>
      <c r="D1066" s="20">
        <v>0</v>
      </c>
      <c r="E1066" s="18" t="s">
        <v>392</v>
      </c>
      <c r="F1066" s="18" t="s">
        <v>393</v>
      </c>
      <c r="G1066" s="21">
        <v>125280</v>
      </c>
      <c r="H1066" s="21">
        <v>5220</v>
      </c>
      <c r="I1066" s="22">
        <v>0</v>
      </c>
      <c r="J1066" s="22">
        <v>2</v>
      </c>
      <c r="K1066" s="21">
        <v>10440</v>
      </c>
      <c r="L1066" s="21">
        <v>20880</v>
      </c>
      <c r="M1066" s="23">
        <v>5220</v>
      </c>
    </row>
    <row r="1067" spans="1:13" x14ac:dyDescent="0.2">
      <c r="A1067" s="17" t="str">
        <f>+[1]GOSintesis!A1192</f>
        <v>SALTA</v>
      </c>
      <c r="B1067" s="18" t="str">
        <f>+[1]GOSintesis!B1192</f>
        <v>SN</v>
      </c>
      <c r="C1067" s="19" t="s">
        <v>1040</v>
      </c>
      <c r="D1067" s="20">
        <v>0</v>
      </c>
      <c r="E1067" s="18" t="s">
        <v>1925</v>
      </c>
      <c r="F1067" s="18" t="s">
        <v>1926</v>
      </c>
      <c r="G1067" s="21">
        <v>1910238</v>
      </c>
      <c r="H1067" s="21">
        <v>115800</v>
      </c>
      <c r="I1067" s="22">
        <v>0</v>
      </c>
      <c r="J1067" s="22">
        <v>21</v>
      </c>
      <c r="K1067" s="21">
        <v>15160.619047619048</v>
      </c>
      <c r="L1067" s="21">
        <v>318373</v>
      </c>
      <c r="M1067" s="23">
        <v>115800</v>
      </c>
    </row>
    <row r="1068" spans="1:13" x14ac:dyDescent="0.2">
      <c r="A1068" s="17" t="str">
        <f>+[1]GOSintesis!A1193</f>
        <v>SALTA</v>
      </c>
      <c r="B1068" s="18" t="str">
        <f>+[1]GOSintesis!B1193</f>
        <v>SN</v>
      </c>
      <c r="C1068" s="19" t="s">
        <v>1040</v>
      </c>
      <c r="D1068" s="20">
        <v>0</v>
      </c>
      <c r="E1068" s="18" t="s">
        <v>394</v>
      </c>
      <c r="F1068" s="18" t="s">
        <v>395</v>
      </c>
      <c r="G1068" s="21">
        <v>139320</v>
      </c>
      <c r="H1068" s="21">
        <v>24318</v>
      </c>
      <c r="I1068" s="22">
        <v>0</v>
      </c>
      <c r="J1068" s="22">
        <v>4</v>
      </c>
      <c r="K1068" s="21">
        <v>5805</v>
      </c>
      <c r="L1068" s="21">
        <v>23220</v>
      </c>
      <c r="M1068" s="23">
        <v>8294</v>
      </c>
    </row>
    <row r="1069" spans="1:13" x14ac:dyDescent="0.2">
      <c r="A1069" s="17" t="str">
        <f>+[1]GOSintesis!A1194</f>
        <v>SALTA</v>
      </c>
      <c r="B1069" s="18" t="str">
        <f>+[1]GOSintesis!B1194</f>
        <v>SN</v>
      </c>
      <c r="C1069" s="19" t="s">
        <v>1040</v>
      </c>
      <c r="D1069" s="20">
        <v>0</v>
      </c>
      <c r="E1069" s="18" t="s">
        <v>396</v>
      </c>
      <c r="F1069" s="18" t="s">
        <v>397</v>
      </c>
      <c r="G1069" s="21">
        <v>923352</v>
      </c>
      <c r="H1069" s="21">
        <v>50660</v>
      </c>
      <c r="I1069" s="22">
        <v>0</v>
      </c>
      <c r="J1069" s="22">
        <v>21</v>
      </c>
      <c r="K1069" s="21">
        <v>7328.1904761904761</v>
      </c>
      <c r="L1069" s="21">
        <v>153892</v>
      </c>
      <c r="M1069" s="23">
        <v>45673</v>
      </c>
    </row>
    <row r="1070" spans="1:13" x14ac:dyDescent="0.2">
      <c r="A1070" s="17" t="str">
        <f>+[1]GOSintesis!A1195</f>
        <v>SALTA</v>
      </c>
      <c r="B1070" s="18" t="str">
        <f>+[1]GOSintesis!B1195</f>
        <v>SN</v>
      </c>
      <c r="C1070" s="19" t="s">
        <v>1075</v>
      </c>
      <c r="D1070" s="20">
        <v>0</v>
      </c>
      <c r="E1070" s="18" t="s">
        <v>374</v>
      </c>
      <c r="F1070" s="18" t="s">
        <v>375</v>
      </c>
      <c r="G1070" s="21">
        <v>683718</v>
      </c>
      <c r="H1070" s="21">
        <v>45000</v>
      </c>
      <c r="I1070" s="22">
        <v>0</v>
      </c>
      <c r="J1070" s="22">
        <v>11</v>
      </c>
      <c r="K1070" s="21">
        <v>10359.363636363636</v>
      </c>
      <c r="L1070" s="21">
        <v>113953</v>
      </c>
      <c r="M1070" s="23">
        <v>38396</v>
      </c>
    </row>
    <row r="1071" spans="1:13" x14ac:dyDescent="0.2">
      <c r="A1071" s="17" t="str">
        <f>+[1]GOSintesis!A1196</f>
        <v>SALTA</v>
      </c>
      <c r="B1071" s="18" t="str">
        <f>+[1]GOSintesis!B1196</f>
        <v>SN</v>
      </c>
      <c r="C1071" s="19" t="s">
        <v>1075</v>
      </c>
      <c r="D1071" s="20">
        <v>0</v>
      </c>
      <c r="E1071" s="18" t="s">
        <v>398</v>
      </c>
      <c r="F1071" s="18" t="s">
        <v>399</v>
      </c>
      <c r="G1071" s="21">
        <v>1751250</v>
      </c>
      <c r="H1071" s="21">
        <v>99540</v>
      </c>
      <c r="I1071" s="22">
        <v>0</v>
      </c>
      <c r="J1071" s="22">
        <v>28</v>
      </c>
      <c r="K1071" s="21">
        <v>10424.107142857143</v>
      </c>
      <c r="L1071" s="21">
        <v>291875</v>
      </c>
      <c r="M1071" s="23">
        <v>95834</v>
      </c>
    </row>
    <row r="1072" spans="1:13" x14ac:dyDescent="0.2">
      <c r="A1072" s="17" t="str">
        <f>+[1]GOSintesis!A1197</f>
        <v>SALTA</v>
      </c>
      <c r="B1072" s="18" t="str">
        <f>+[1]GOSintesis!B1197</f>
        <v>SN</v>
      </c>
      <c r="C1072" s="19" t="s">
        <v>1075</v>
      </c>
      <c r="D1072" s="20">
        <v>0</v>
      </c>
      <c r="E1072" s="18" t="s">
        <v>400</v>
      </c>
      <c r="F1072" s="18" t="s">
        <v>401</v>
      </c>
      <c r="G1072" s="21">
        <v>157662</v>
      </c>
      <c r="H1072" s="21">
        <v>11300</v>
      </c>
      <c r="I1072" s="22">
        <v>0</v>
      </c>
      <c r="J1072" s="22">
        <v>8</v>
      </c>
      <c r="K1072" s="21">
        <v>3284.625</v>
      </c>
      <c r="L1072" s="21">
        <v>26277</v>
      </c>
      <c r="M1072" s="23">
        <v>8298</v>
      </c>
    </row>
    <row r="1073" spans="1:13" x14ac:dyDescent="0.2">
      <c r="A1073" s="17" t="str">
        <f>+[1]GOSintesis!A1198</f>
        <v>SALTA</v>
      </c>
      <c r="B1073" s="18" t="str">
        <f>+[1]GOSintesis!B1198</f>
        <v>SN</v>
      </c>
      <c r="C1073" s="19" t="s">
        <v>1075</v>
      </c>
      <c r="D1073" s="20">
        <v>0</v>
      </c>
      <c r="E1073" s="18" t="s">
        <v>402</v>
      </c>
      <c r="F1073" s="18" t="s">
        <v>403</v>
      </c>
      <c r="G1073" s="21">
        <v>184932</v>
      </c>
      <c r="H1073" s="21">
        <v>11800</v>
      </c>
      <c r="I1073" s="22">
        <v>0</v>
      </c>
      <c r="J1073" s="22">
        <v>3</v>
      </c>
      <c r="K1073" s="21">
        <v>10274</v>
      </c>
      <c r="L1073" s="21">
        <v>30822</v>
      </c>
      <c r="M1073" s="23">
        <v>10530</v>
      </c>
    </row>
    <row r="1074" spans="1:13" x14ac:dyDescent="0.2">
      <c r="A1074" s="17" t="str">
        <f>+[1]GOSintesis!A1199</f>
        <v>SALTA</v>
      </c>
      <c r="B1074" s="18" t="str">
        <f>+[1]GOSintesis!B1199</f>
        <v>SN</v>
      </c>
      <c r="C1074" s="19" t="s">
        <v>1075</v>
      </c>
      <c r="D1074" s="20">
        <v>0</v>
      </c>
      <c r="E1074" s="18" t="s">
        <v>404</v>
      </c>
      <c r="F1074" s="18" t="s">
        <v>405</v>
      </c>
      <c r="G1074" s="21">
        <v>508998</v>
      </c>
      <c r="H1074" s="21">
        <v>35450</v>
      </c>
      <c r="I1074" s="22">
        <v>0</v>
      </c>
      <c r="J1074" s="22">
        <v>7</v>
      </c>
      <c r="K1074" s="21">
        <v>12119</v>
      </c>
      <c r="L1074" s="21">
        <v>84833</v>
      </c>
      <c r="M1074" s="23">
        <v>28983</v>
      </c>
    </row>
    <row r="1075" spans="1:13" x14ac:dyDescent="0.2">
      <c r="A1075" s="17" t="str">
        <f>+[1]GOSintesis!A1200</f>
        <v>SALTA</v>
      </c>
      <c r="B1075" s="18" t="str">
        <f>+[1]GOSintesis!B1200</f>
        <v>SN</v>
      </c>
      <c r="C1075" s="19" t="s">
        <v>1075</v>
      </c>
      <c r="D1075" s="20">
        <v>0</v>
      </c>
      <c r="E1075" s="18" t="s">
        <v>406</v>
      </c>
      <c r="F1075" s="18" t="s">
        <v>407</v>
      </c>
      <c r="G1075" s="21">
        <v>73998</v>
      </c>
      <c r="H1075" s="21">
        <v>19500</v>
      </c>
      <c r="I1075" s="22">
        <v>0</v>
      </c>
      <c r="J1075" s="22">
        <v>3</v>
      </c>
      <c r="K1075" s="21">
        <v>4111</v>
      </c>
      <c r="L1075" s="21">
        <v>12333</v>
      </c>
      <c r="M1075" s="23">
        <v>4512</v>
      </c>
    </row>
    <row r="1076" spans="1:13" x14ac:dyDescent="0.2">
      <c r="A1076" s="17" t="str">
        <f>+[1]GOSintesis!A1201</f>
        <v>SALTA</v>
      </c>
      <c r="B1076" s="18" t="str">
        <f>+[1]GOSintesis!B1201</f>
        <v>SN</v>
      </c>
      <c r="C1076" s="19" t="s">
        <v>1075</v>
      </c>
      <c r="D1076" s="20">
        <v>0</v>
      </c>
      <c r="E1076" s="18" t="s">
        <v>1679</v>
      </c>
      <c r="F1076" s="18" t="s">
        <v>1680</v>
      </c>
      <c r="G1076" s="21">
        <v>771000</v>
      </c>
      <c r="H1076" s="21">
        <v>73200</v>
      </c>
      <c r="I1076" s="22">
        <v>0</v>
      </c>
      <c r="J1076" s="22">
        <v>13</v>
      </c>
      <c r="K1076" s="21">
        <v>9884.6153846153848</v>
      </c>
      <c r="L1076" s="21">
        <v>128500</v>
      </c>
      <c r="M1076" s="23">
        <v>47586</v>
      </c>
    </row>
    <row r="1077" spans="1:13" x14ac:dyDescent="0.2">
      <c r="A1077" s="17" t="str">
        <f>+[1]GOSintesis!A1202</f>
        <v>SALTA</v>
      </c>
      <c r="B1077" s="18" t="str">
        <f>+[1]GOSintesis!B1202</f>
        <v>TARTAGAL</v>
      </c>
      <c r="C1077" s="19" t="s">
        <v>818</v>
      </c>
      <c r="D1077" s="20">
        <v>0</v>
      </c>
      <c r="E1077" s="18" t="s">
        <v>408</v>
      </c>
      <c r="F1077" s="18" t="s">
        <v>409</v>
      </c>
      <c r="G1077" s="21">
        <v>520998</v>
      </c>
      <c r="H1077" s="21">
        <v>39600</v>
      </c>
      <c r="I1077" s="22">
        <v>0</v>
      </c>
      <c r="J1077" s="22">
        <v>16</v>
      </c>
      <c r="K1077" s="21">
        <v>5427.0625</v>
      </c>
      <c r="L1077" s="21">
        <v>86833</v>
      </c>
      <c r="M1077" s="23">
        <v>39600</v>
      </c>
    </row>
    <row r="1078" spans="1:13" x14ac:dyDescent="0.2">
      <c r="A1078" s="17" t="str">
        <f>+[1]GOSintesis!A1203</f>
        <v>SALTA</v>
      </c>
      <c r="B1078" s="18" t="str">
        <f>+[1]GOSintesis!B1203</f>
        <v>TARTAGAL</v>
      </c>
      <c r="C1078" s="19" t="s">
        <v>818</v>
      </c>
      <c r="D1078" s="20">
        <v>0</v>
      </c>
      <c r="E1078" s="18" t="s">
        <v>394</v>
      </c>
      <c r="F1078" s="18" t="s">
        <v>395</v>
      </c>
      <c r="G1078" s="21">
        <v>172848</v>
      </c>
      <c r="H1078" s="21">
        <v>9603</v>
      </c>
      <c r="I1078" s="22">
        <v>0</v>
      </c>
      <c r="J1078" s="22">
        <v>10</v>
      </c>
      <c r="K1078" s="21">
        <v>2880.8</v>
      </c>
      <c r="L1078" s="21">
        <v>28808</v>
      </c>
      <c r="M1078" s="23">
        <v>9603</v>
      </c>
    </row>
    <row r="1079" spans="1:13" x14ac:dyDescent="0.2">
      <c r="A1079" s="17" t="str">
        <f>+[1]GOSintesis!A1204</f>
        <v>SAN JUAN</v>
      </c>
      <c r="B1079" s="18" t="str">
        <f>+[1]GOSintesis!B1204</f>
        <v>SN</v>
      </c>
      <c r="C1079" s="19" t="s">
        <v>1040</v>
      </c>
      <c r="D1079" s="20">
        <v>0</v>
      </c>
      <c r="E1079" s="18" t="s">
        <v>410</v>
      </c>
      <c r="F1079" s="18" t="s">
        <v>411</v>
      </c>
      <c r="G1079" s="21">
        <v>2374500</v>
      </c>
      <c r="H1079" s="21">
        <v>109552</v>
      </c>
      <c r="I1079" s="22">
        <v>0</v>
      </c>
      <c r="J1079" s="22">
        <v>34</v>
      </c>
      <c r="K1079" s="21">
        <v>11639.705882352942</v>
      </c>
      <c r="L1079" s="21">
        <v>395750</v>
      </c>
      <c r="M1079" s="23">
        <v>109552</v>
      </c>
    </row>
    <row r="1080" spans="1:13" x14ac:dyDescent="0.2">
      <c r="A1080" s="17" t="str">
        <f>+[1]GOSintesis!A1205</f>
        <v>SAN JUAN</v>
      </c>
      <c r="B1080" s="18" t="str">
        <f>+[1]GOSintesis!B1205</f>
        <v>SN</v>
      </c>
      <c r="C1080" s="19" t="s">
        <v>1040</v>
      </c>
      <c r="D1080" s="20">
        <v>0</v>
      </c>
      <c r="E1080" s="18" t="s">
        <v>412</v>
      </c>
      <c r="F1080" s="18" t="s">
        <v>413</v>
      </c>
      <c r="G1080" s="21">
        <v>1503000</v>
      </c>
      <c r="H1080" s="21">
        <v>83176</v>
      </c>
      <c r="I1080" s="22">
        <v>0</v>
      </c>
      <c r="J1080" s="22">
        <v>37</v>
      </c>
      <c r="K1080" s="21">
        <v>6770.27027027027</v>
      </c>
      <c r="L1080" s="21">
        <v>250500</v>
      </c>
      <c r="M1080" s="23">
        <v>83176</v>
      </c>
    </row>
    <row r="1081" spans="1:13" x14ac:dyDescent="0.2">
      <c r="A1081" s="17" t="str">
        <f>+[1]GOSintesis!A1206</f>
        <v>SAN JUAN</v>
      </c>
      <c r="B1081" s="18" t="str">
        <f>+[1]GOSintesis!B1206</f>
        <v>SN</v>
      </c>
      <c r="C1081" s="19" t="s">
        <v>1040</v>
      </c>
      <c r="D1081" s="20">
        <v>0</v>
      </c>
      <c r="E1081" s="18" t="s">
        <v>414</v>
      </c>
      <c r="F1081" s="18" t="s">
        <v>415</v>
      </c>
      <c r="G1081" s="21">
        <v>715998</v>
      </c>
      <c r="H1081" s="21">
        <v>42500</v>
      </c>
      <c r="I1081" s="22">
        <v>0</v>
      </c>
      <c r="J1081" s="22">
        <v>17</v>
      </c>
      <c r="K1081" s="21">
        <v>7019.588235294118</v>
      </c>
      <c r="L1081" s="21">
        <v>119333</v>
      </c>
      <c r="M1081" s="23">
        <v>39680</v>
      </c>
    </row>
    <row r="1082" spans="1:13" x14ac:dyDescent="0.2">
      <c r="A1082" s="17" t="str">
        <f>+[1]GOSintesis!A1207</f>
        <v>SAN JUAN</v>
      </c>
      <c r="B1082" s="18" t="str">
        <f>+[1]GOSintesis!B1207</f>
        <v>SN</v>
      </c>
      <c r="C1082" s="19" t="s">
        <v>1040</v>
      </c>
      <c r="D1082" s="20">
        <v>0</v>
      </c>
      <c r="E1082" s="18" t="s">
        <v>416</v>
      </c>
      <c r="F1082" s="18" t="s">
        <v>417</v>
      </c>
      <c r="G1082" s="21">
        <v>18000</v>
      </c>
      <c r="H1082" s="21">
        <v>6200</v>
      </c>
      <c r="I1082" s="22">
        <v>0</v>
      </c>
      <c r="J1082" s="22">
        <v>3</v>
      </c>
      <c r="K1082" s="21">
        <v>1000</v>
      </c>
      <c r="L1082" s="21">
        <v>3000</v>
      </c>
      <c r="M1082" s="23">
        <v>994</v>
      </c>
    </row>
    <row r="1083" spans="1:13" x14ac:dyDescent="0.2">
      <c r="A1083" s="17" t="str">
        <f>+[1]GOSintesis!A1208</f>
        <v>SAN JUAN</v>
      </c>
      <c r="B1083" s="18" t="str">
        <f>+[1]GOSintesis!B1208</f>
        <v>SN</v>
      </c>
      <c r="C1083" s="19" t="s">
        <v>1075</v>
      </c>
      <c r="D1083" s="20">
        <v>0</v>
      </c>
      <c r="E1083" s="18" t="s">
        <v>1949</v>
      </c>
      <c r="F1083" s="18" t="s">
        <v>1950</v>
      </c>
      <c r="G1083" s="21">
        <v>826998</v>
      </c>
      <c r="H1083" s="21">
        <v>75515</v>
      </c>
      <c r="I1083" s="22">
        <v>0</v>
      </c>
      <c r="J1083" s="22">
        <v>21</v>
      </c>
      <c r="K1083" s="21">
        <v>6563.4761904761908</v>
      </c>
      <c r="L1083" s="21">
        <v>137833</v>
      </c>
      <c r="M1083" s="23">
        <v>51575</v>
      </c>
    </row>
    <row r="1084" spans="1:13" x14ac:dyDescent="0.2">
      <c r="A1084" s="17" t="str">
        <f>+[1]GOSintesis!A1209</f>
        <v>SAN JUAN</v>
      </c>
      <c r="B1084" s="18" t="str">
        <f>+[1]GOSintesis!B1209</f>
        <v>SN</v>
      </c>
      <c r="C1084" s="19" t="s">
        <v>1082</v>
      </c>
      <c r="D1084" s="20">
        <v>0</v>
      </c>
      <c r="E1084" s="18" t="s">
        <v>418</v>
      </c>
      <c r="F1084" s="18" t="s">
        <v>419</v>
      </c>
      <c r="G1084" s="21">
        <v>1334268</v>
      </c>
      <c r="H1084" s="21">
        <v>66064</v>
      </c>
      <c r="I1084" s="22">
        <v>0</v>
      </c>
      <c r="J1084" s="22">
        <v>33</v>
      </c>
      <c r="K1084" s="21">
        <v>6738.727272727273</v>
      </c>
      <c r="L1084" s="21">
        <v>222378</v>
      </c>
      <c r="M1084" s="23">
        <v>66064</v>
      </c>
    </row>
    <row r="1085" spans="1:13" x14ac:dyDescent="0.2">
      <c r="A1085" s="17" t="str">
        <f>+[1]GOSintesis!A1210</f>
        <v>SAN JUAN</v>
      </c>
      <c r="B1085" s="18" t="str">
        <f>+[1]GOSintesis!B1210</f>
        <v>SN</v>
      </c>
      <c r="C1085" s="19" t="s">
        <v>1082</v>
      </c>
      <c r="D1085" s="20">
        <v>0</v>
      </c>
      <c r="E1085" s="18" t="s">
        <v>420</v>
      </c>
      <c r="F1085" s="18" t="s">
        <v>421</v>
      </c>
      <c r="G1085" s="21">
        <v>2692722</v>
      </c>
      <c r="H1085" s="21">
        <v>146000</v>
      </c>
      <c r="I1085" s="22">
        <v>0</v>
      </c>
      <c r="J1085" s="22">
        <v>75</v>
      </c>
      <c r="K1085" s="21">
        <v>5983.8266666666668</v>
      </c>
      <c r="L1085" s="21">
        <v>448787</v>
      </c>
      <c r="M1085" s="23">
        <v>146000</v>
      </c>
    </row>
    <row r="1086" spans="1:13" x14ac:dyDescent="0.2">
      <c r="A1086" s="17" t="str">
        <f>+[1]GOSintesis!A1211</f>
        <v>SAN JUAN</v>
      </c>
      <c r="B1086" s="18" t="str">
        <f>+[1]GOSintesis!B1211</f>
        <v>SN</v>
      </c>
      <c r="C1086" s="19" t="s">
        <v>1082</v>
      </c>
      <c r="D1086" s="20">
        <v>0</v>
      </c>
      <c r="E1086" s="18" t="s">
        <v>412</v>
      </c>
      <c r="F1086" s="18" t="s">
        <v>413</v>
      </c>
      <c r="G1086" s="21">
        <v>1716000</v>
      </c>
      <c r="H1086" s="21">
        <v>99152</v>
      </c>
      <c r="I1086" s="22">
        <v>0</v>
      </c>
      <c r="J1086" s="22">
        <v>39</v>
      </c>
      <c r="K1086" s="21">
        <v>7333.333333333333</v>
      </c>
      <c r="L1086" s="21">
        <v>286000</v>
      </c>
      <c r="M1086" s="23">
        <v>99152</v>
      </c>
    </row>
    <row r="1087" spans="1:13" x14ac:dyDescent="0.2">
      <c r="A1087" s="17" t="str">
        <f>+[1]GOSintesis!A1212</f>
        <v>SAN JUAN</v>
      </c>
      <c r="B1087" s="18" t="str">
        <f>+[1]GOSintesis!B1212</f>
        <v>SN</v>
      </c>
      <c r="C1087" s="19" t="s">
        <v>1082</v>
      </c>
      <c r="D1087" s="20">
        <v>0</v>
      </c>
      <c r="E1087" s="18" t="s">
        <v>410</v>
      </c>
      <c r="F1087" s="18" t="s">
        <v>411</v>
      </c>
      <c r="G1087" s="21">
        <v>1761996</v>
      </c>
      <c r="H1087" s="21">
        <v>90218</v>
      </c>
      <c r="I1087" s="22">
        <v>0</v>
      </c>
      <c r="J1087" s="22">
        <v>41</v>
      </c>
      <c r="K1087" s="21">
        <v>7162.585365853658</v>
      </c>
      <c r="L1087" s="21">
        <v>293666</v>
      </c>
      <c r="M1087" s="23">
        <v>90218</v>
      </c>
    </row>
    <row r="1088" spans="1:13" x14ac:dyDescent="0.2">
      <c r="A1088" s="17" t="str">
        <f>+[1]GOSintesis!A1213</f>
        <v>SAN JUAN</v>
      </c>
      <c r="B1088" s="18" t="str">
        <f>+[1]GOSintesis!B1213</f>
        <v>SN</v>
      </c>
      <c r="C1088" s="19" t="s">
        <v>1082</v>
      </c>
      <c r="D1088" s="20">
        <v>0</v>
      </c>
      <c r="E1088" s="18" t="s">
        <v>1941</v>
      </c>
      <c r="F1088" s="18" t="s">
        <v>1942</v>
      </c>
      <c r="G1088" s="21">
        <v>3729996</v>
      </c>
      <c r="H1088" s="21">
        <v>232656</v>
      </c>
      <c r="I1088" s="22">
        <v>0</v>
      </c>
      <c r="J1088" s="22">
        <v>99</v>
      </c>
      <c r="K1088" s="21">
        <v>6279.454545454545</v>
      </c>
      <c r="L1088" s="21">
        <v>621666</v>
      </c>
      <c r="M1088" s="23">
        <v>232656</v>
      </c>
    </row>
    <row r="1089" spans="1:13" ht="25.5" x14ac:dyDescent="0.2">
      <c r="A1089" s="17" t="str">
        <f>+[1]GOSintesis!A1214</f>
        <v>SAN JUAN</v>
      </c>
      <c r="B1089" s="18" t="str">
        <f>+[1]GOSintesis!B1214</f>
        <v>SN</v>
      </c>
      <c r="C1089" s="19" t="s">
        <v>1082</v>
      </c>
      <c r="D1089" s="20">
        <v>0</v>
      </c>
      <c r="E1089" s="18" t="s">
        <v>422</v>
      </c>
      <c r="F1089" s="18" t="s">
        <v>423</v>
      </c>
      <c r="G1089" s="21">
        <v>2070936</v>
      </c>
      <c r="H1089" s="21">
        <v>114944</v>
      </c>
      <c r="I1089" s="22">
        <v>0</v>
      </c>
      <c r="J1089" s="22">
        <v>58</v>
      </c>
      <c r="K1089" s="21">
        <v>5950.9655172413795</v>
      </c>
      <c r="L1089" s="21">
        <v>345156</v>
      </c>
      <c r="M1089" s="23">
        <v>114944</v>
      </c>
    </row>
    <row r="1090" spans="1:13" x14ac:dyDescent="0.2">
      <c r="A1090" s="17" t="str">
        <f>+[1]GOSintesis!A1215</f>
        <v>SAN JUAN</v>
      </c>
      <c r="B1090" s="18" t="str">
        <f>+[1]GOSintesis!B1215</f>
        <v>SN</v>
      </c>
      <c r="C1090" s="19" t="s">
        <v>1082</v>
      </c>
      <c r="D1090" s="20">
        <v>0</v>
      </c>
      <c r="E1090" s="18" t="s">
        <v>424</v>
      </c>
      <c r="F1090" s="18" t="s">
        <v>425</v>
      </c>
      <c r="G1090" s="21">
        <v>216408</v>
      </c>
      <c r="H1090" s="21">
        <v>15000</v>
      </c>
      <c r="I1090" s="22">
        <v>1</v>
      </c>
      <c r="J1090" s="22">
        <v>12</v>
      </c>
      <c r="K1090" s="21">
        <v>3005.6666666666665</v>
      </c>
      <c r="L1090" s="21">
        <v>36068</v>
      </c>
      <c r="M1090" s="23">
        <v>13750</v>
      </c>
    </row>
    <row r="1091" spans="1:13" x14ac:dyDescent="0.2">
      <c r="A1091" s="17" t="str">
        <f>+[1]GOSintesis!A1216</f>
        <v>SAN JUAN</v>
      </c>
      <c r="B1091" s="18" t="str">
        <f>+[1]GOSintesis!B1216</f>
        <v>SN</v>
      </c>
      <c r="C1091" s="19" t="s">
        <v>1082</v>
      </c>
      <c r="D1091" s="20">
        <v>0</v>
      </c>
      <c r="E1091" s="18" t="s">
        <v>1949</v>
      </c>
      <c r="F1091" s="18" t="s">
        <v>1950</v>
      </c>
      <c r="G1091" s="21">
        <v>981996</v>
      </c>
      <c r="H1091" s="21">
        <v>66227</v>
      </c>
      <c r="I1091" s="22">
        <v>0</v>
      </c>
      <c r="J1091" s="22">
        <v>23</v>
      </c>
      <c r="K1091" s="21">
        <v>7115.913043478261</v>
      </c>
      <c r="L1091" s="21">
        <v>163666</v>
      </c>
      <c r="M1091" s="23">
        <v>66062</v>
      </c>
    </row>
    <row r="1092" spans="1:13" x14ac:dyDescent="0.2">
      <c r="A1092" s="17" t="str">
        <f>+[1]GOSintesis!A1217</f>
        <v>SAN JUAN</v>
      </c>
      <c r="B1092" s="18" t="str">
        <f>+[1]GOSintesis!B1217</f>
        <v>SN</v>
      </c>
      <c r="C1092" s="19" t="s">
        <v>1082</v>
      </c>
      <c r="D1092" s="20">
        <v>0</v>
      </c>
      <c r="E1092" s="18" t="s">
        <v>426</v>
      </c>
      <c r="F1092" s="18" t="s">
        <v>427</v>
      </c>
      <c r="G1092" s="21">
        <v>283374</v>
      </c>
      <c r="H1092" s="21">
        <v>17130</v>
      </c>
      <c r="I1092" s="22">
        <v>0</v>
      </c>
      <c r="J1092" s="22">
        <v>7</v>
      </c>
      <c r="K1092" s="21">
        <v>6747</v>
      </c>
      <c r="L1092" s="21">
        <v>47229</v>
      </c>
      <c r="M1092" s="23">
        <v>17130</v>
      </c>
    </row>
    <row r="1093" spans="1:13" x14ac:dyDescent="0.2">
      <c r="A1093" s="17" t="str">
        <f>+[1]GOSintesis!A1218</f>
        <v>SAN LUIS</v>
      </c>
      <c r="B1093" s="18" t="str">
        <f>+[1]GOSintesis!B1218</f>
        <v>MERLO</v>
      </c>
      <c r="C1093" s="19" t="s">
        <v>818</v>
      </c>
      <c r="D1093" s="20">
        <v>0</v>
      </c>
      <c r="E1093" s="18" t="s">
        <v>428</v>
      </c>
      <c r="F1093" s="18" t="s">
        <v>429</v>
      </c>
      <c r="G1093" s="21">
        <v>244902</v>
      </c>
      <c r="H1093" s="21">
        <v>14286</v>
      </c>
      <c r="I1093" s="22">
        <v>0</v>
      </c>
      <c r="J1093" s="22">
        <v>5</v>
      </c>
      <c r="K1093" s="21">
        <v>8163.4</v>
      </c>
      <c r="L1093" s="21">
        <v>25650</v>
      </c>
      <c r="M1093" s="23">
        <v>9425</v>
      </c>
    </row>
    <row r="1094" spans="1:13" x14ac:dyDescent="0.2">
      <c r="A1094" s="17" t="str">
        <f>+[1]GOSintesis!A1219</f>
        <v>SAN LUIS</v>
      </c>
      <c r="B1094" s="18" t="str">
        <f>+[1]GOSintesis!B1219</f>
        <v>SAN LUIS</v>
      </c>
      <c r="C1094" s="19" t="s">
        <v>818</v>
      </c>
      <c r="D1094" s="20">
        <v>0</v>
      </c>
      <c r="E1094" s="18" t="s">
        <v>430</v>
      </c>
      <c r="F1094" s="18" t="s">
        <v>431</v>
      </c>
      <c r="G1094" s="21">
        <v>2691996</v>
      </c>
      <c r="H1094" s="21">
        <v>240000</v>
      </c>
      <c r="I1094" s="22">
        <v>0</v>
      </c>
      <c r="J1094" s="22">
        <v>86</v>
      </c>
      <c r="K1094" s="21">
        <v>5217.0465116279074</v>
      </c>
      <c r="L1094" s="21">
        <v>448666</v>
      </c>
      <c r="M1094" s="23">
        <v>182933</v>
      </c>
    </row>
    <row r="1095" spans="1:13" x14ac:dyDescent="0.2">
      <c r="A1095" s="17" t="str">
        <f>+[1]GOSintesis!A1220</f>
        <v>SAN LUIS</v>
      </c>
      <c r="B1095" s="18" t="str">
        <f>+[1]GOSintesis!B1220</f>
        <v>SAN LUIS</v>
      </c>
      <c r="C1095" s="19" t="s">
        <v>818</v>
      </c>
      <c r="D1095" s="20">
        <v>0</v>
      </c>
      <c r="E1095" s="18" t="s">
        <v>432</v>
      </c>
      <c r="F1095" s="18" t="s">
        <v>433</v>
      </c>
      <c r="G1095" s="21">
        <v>174000</v>
      </c>
      <c r="H1095" s="21">
        <v>20000</v>
      </c>
      <c r="I1095" s="22">
        <v>1</v>
      </c>
      <c r="J1095" s="22">
        <v>6</v>
      </c>
      <c r="K1095" s="21">
        <v>4833.333333333333</v>
      </c>
      <c r="L1095" s="21">
        <v>29000</v>
      </c>
      <c r="M1095" s="23">
        <v>9853</v>
      </c>
    </row>
    <row r="1096" spans="1:13" x14ac:dyDescent="0.2">
      <c r="A1096" s="17" t="str">
        <f>+[1]GOSintesis!A1221</f>
        <v>SAN LUIS</v>
      </c>
      <c r="B1096" s="18" t="str">
        <f>+[1]GOSintesis!B1221</f>
        <v>SN</v>
      </c>
      <c r="C1096" s="19" t="s">
        <v>1040</v>
      </c>
      <c r="D1096" s="20">
        <v>0</v>
      </c>
      <c r="E1096" s="18" t="s">
        <v>432</v>
      </c>
      <c r="F1096" s="18" t="s">
        <v>433</v>
      </c>
      <c r="G1096" s="21">
        <v>945000</v>
      </c>
      <c r="H1096" s="21">
        <v>63500</v>
      </c>
      <c r="I1096" s="22">
        <v>7</v>
      </c>
      <c r="J1096" s="22">
        <v>18</v>
      </c>
      <c r="K1096" s="21">
        <v>8750</v>
      </c>
      <c r="L1096" s="21">
        <v>157500</v>
      </c>
      <c r="M1096" s="23">
        <v>29950</v>
      </c>
    </row>
    <row r="1097" spans="1:13" x14ac:dyDescent="0.2">
      <c r="A1097" s="17" t="str">
        <f>+[1]GOSintesis!A1222</f>
        <v>SAN LUIS</v>
      </c>
      <c r="B1097" s="18" t="str">
        <f>+[1]GOSintesis!B1222</f>
        <v>SN</v>
      </c>
      <c r="C1097" s="19" t="s">
        <v>1040</v>
      </c>
      <c r="D1097" s="20">
        <v>0</v>
      </c>
      <c r="E1097" s="18" t="s">
        <v>434</v>
      </c>
      <c r="F1097" s="18" t="s">
        <v>435</v>
      </c>
      <c r="G1097" s="21">
        <v>999000</v>
      </c>
      <c r="H1097" s="21">
        <v>164509</v>
      </c>
      <c r="I1097" s="22">
        <v>1</v>
      </c>
      <c r="J1097" s="22">
        <v>20</v>
      </c>
      <c r="K1097" s="21">
        <v>8325</v>
      </c>
      <c r="L1097" s="21">
        <v>166500</v>
      </c>
      <c r="M1097" s="23">
        <v>52567</v>
      </c>
    </row>
    <row r="1098" spans="1:13" x14ac:dyDescent="0.2">
      <c r="A1098" s="17" t="str">
        <f>+[1]GOSintesis!A1223</f>
        <v>SAN LUIS</v>
      </c>
      <c r="B1098" s="18" t="str">
        <f>+[1]GOSintesis!B1223</f>
        <v>SN</v>
      </c>
      <c r="C1098" s="19" t="s">
        <v>1040</v>
      </c>
      <c r="D1098" s="20">
        <v>0</v>
      </c>
      <c r="E1098" s="18" t="s">
        <v>436</v>
      </c>
      <c r="F1098" s="18" t="s">
        <v>437</v>
      </c>
      <c r="G1098" s="21">
        <v>183996</v>
      </c>
      <c r="H1098" s="21">
        <v>14045</v>
      </c>
      <c r="I1098" s="22">
        <v>0</v>
      </c>
      <c r="J1098" s="22">
        <v>2</v>
      </c>
      <c r="K1098" s="21">
        <v>15333</v>
      </c>
      <c r="L1098" s="21">
        <v>30666</v>
      </c>
      <c r="M1098" s="23">
        <v>12382</v>
      </c>
    </row>
    <row r="1099" spans="1:13" x14ac:dyDescent="0.2">
      <c r="A1099" s="17" t="str">
        <f>+[1]GOSintesis!A1224</f>
        <v>SAN LUIS</v>
      </c>
      <c r="B1099" s="18" t="str">
        <f>+[1]GOSintesis!B1224</f>
        <v>SN</v>
      </c>
      <c r="C1099" s="19" t="s">
        <v>1040</v>
      </c>
      <c r="D1099" s="20">
        <v>0</v>
      </c>
      <c r="E1099" s="18" t="s">
        <v>438</v>
      </c>
      <c r="F1099" s="18" t="s">
        <v>439</v>
      </c>
      <c r="G1099" s="21">
        <v>272706</v>
      </c>
      <c r="H1099" s="21">
        <v>17615</v>
      </c>
      <c r="I1099" s="22">
        <v>2</v>
      </c>
      <c r="J1099" s="22">
        <v>4</v>
      </c>
      <c r="K1099" s="21">
        <v>11362.75</v>
      </c>
      <c r="L1099" s="21">
        <v>45451</v>
      </c>
      <c r="M1099" s="23">
        <v>8294</v>
      </c>
    </row>
    <row r="1100" spans="1:13" x14ac:dyDescent="0.2">
      <c r="A1100" s="17" t="str">
        <f>+[1]GOSintesis!A1225</f>
        <v>SAN LUIS</v>
      </c>
      <c r="B1100" s="18" t="str">
        <f>+[1]GOSintesis!B1225</f>
        <v>SN</v>
      </c>
      <c r="C1100" s="19" t="s">
        <v>1040</v>
      </c>
      <c r="D1100" s="20">
        <v>0</v>
      </c>
      <c r="E1100" s="18" t="s">
        <v>440</v>
      </c>
      <c r="F1100" s="18" t="s">
        <v>441</v>
      </c>
      <c r="G1100" s="21">
        <v>53598</v>
      </c>
      <c r="H1100" s="21">
        <v>3445</v>
      </c>
      <c r="I1100" s="22">
        <v>2</v>
      </c>
      <c r="J1100" s="22">
        <v>3</v>
      </c>
      <c r="K1100" s="21">
        <v>2977.6666666666665</v>
      </c>
      <c r="L1100" s="21">
        <v>8933</v>
      </c>
      <c r="M1100" s="23">
        <v>504</v>
      </c>
    </row>
    <row r="1101" spans="1:13" ht="25.5" x14ac:dyDescent="0.2">
      <c r="A1101" s="17" t="str">
        <f>+[1]GOSintesis!A1226</f>
        <v>SAN LUIS</v>
      </c>
      <c r="B1101" s="18" t="str">
        <f>+[1]GOSintesis!B1226</f>
        <v>SN</v>
      </c>
      <c r="C1101" s="19" t="s">
        <v>1040</v>
      </c>
      <c r="D1101" s="20">
        <v>0</v>
      </c>
      <c r="E1101" s="18" t="s">
        <v>442</v>
      </c>
      <c r="F1101" s="18" t="s">
        <v>443</v>
      </c>
      <c r="G1101" s="21">
        <v>72210</v>
      </c>
      <c r="H1101" s="21">
        <v>4204</v>
      </c>
      <c r="I1101" s="22">
        <v>1</v>
      </c>
      <c r="J1101" s="22">
        <v>1</v>
      </c>
      <c r="K1101" s="21">
        <v>12035</v>
      </c>
      <c r="L1101" s="21">
        <v>12035</v>
      </c>
      <c r="M1101" s="23">
        <v>0</v>
      </c>
    </row>
    <row r="1102" spans="1:13" x14ac:dyDescent="0.2">
      <c r="A1102" s="17" t="str">
        <f>+[1]GOSintesis!A1227</f>
        <v>SAN LUIS</v>
      </c>
      <c r="B1102" s="18" t="str">
        <f>+[1]GOSintesis!B1227</f>
        <v>SN</v>
      </c>
      <c r="C1102" s="19" t="s">
        <v>1040</v>
      </c>
      <c r="D1102" s="20">
        <v>0</v>
      </c>
      <c r="E1102" s="18" t="s">
        <v>444</v>
      </c>
      <c r="F1102" s="18" t="s">
        <v>445</v>
      </c>
      <c r="G1102" s="21">
        <v>180000</v>
      </c>
      <c r="H1102" s="21">
        <v>8404</v>
      </c>
      <c r="I1102" s="22">
        <v>2</v>
      </c>
      <c r="J1102" s="22">
        <v>6</v>
      </c>
      <c r="K1102" s="21">
        <v>5000</v>
      </c>
      <c r="L1102" s="21">
        <v>30000</v>
      </c>
      <c r="M1102" s="23">
        <v>4452</v>
      </c>
    </row>
    <row r="1103" spans="1:13" x14ac:dyDescent="0.2">
      <c r="A1103" s="17" t="str">
        <f>+[1]GOSintesis!A1228</f>
        <v>SAN LUIS</v>
      </c>
      <c r="B1103" s="18" t="str">
        <f>+[1]GOSintesis!B1228</f>
        <v>SN</v>
      </c>
      <c r="C1103" s="19" t="s">
        <v>1040</v>
      </c>
      <c r="D1103" s="20">
        <v>0</v>
      </c>
      <c r="E1103" s="18" t="s">
        <v>446</v>
      </c>
      <c r="F1103" s="18" t="s">
        <v>447</v>
      </c>
      <c r="G1103" s="21">
        <v>211302</v>
      </c>
      <c r="H1103" s="21">
        <v>10800</v>
      </c>
      <c r="I1103" s="22">
        <v>2</v>
      </c>
      <c r="J1103" s="22">
        <v>2</v>
      </c>
      <c r="K1103" s="21">
        <v>17608.5</v>
      </c>
      <c r="L1103" s="21">
        <v>35217</v>
      </c>
      <c r="M1103" s="23">
        <v>0</v>
      </c>
    </row>
    <row r="1104" spans="1:13" x14ac:dyDescent="0.2">
      <c r="A1104" s="17" t="str">
        <f>+[1]GOSintesis!A1229</f>
        <v>SAN LUIS</v>
      </c>
      <c r="B1104" s="18" t="str">
        <f>+[1]GOSintesis!B1229</f>
        <v>SN</v>
      </c>
      <c r="C1104" s="19" t="s">
        <v>1040</v>
      </c>
      <c r="D1104" s="20">
        <v>0</v>
      </c>
      <c r="E1104" s="18" t="s">
        <v>448</v>
      </c>
      <c r="F1104" s="18" t="s">
        <v>449</v>
      </c>
      <c r="G1104" s="21">
        <v>34998</v>
      </c>
      <c r="H1104" s="21">
        <v>1350</v>
      </c>
      <c r="I1104" s="22">
        <v>1</v>
      </c>
      <c r="J1104" s="22">
        <v>1</v>
      </c>
      <c r="K1104" s="21">
        <v>5833</v>
      </c>
      <c r="L1104" s="21">
        <v>5833</v>
      </c>
      <c r="M1104" s="23">
        <v>0</v>
      </c>
    </row>
    <row r="1105" spans="1:13" x14ac:dyDescent="0.2">
      <c r="A1105" s="17" t="str">
        <f>+[1]GOSintesis!A1230</f>
        <v>SAN LUIS</v>
      </c>
      <c r="B1105" s="18" t="str">
        <f>+[1]GOSintesis!B1230</f>
        <v>SN</v>
      </c>
      <c r="C1105" s="19" t="s">
        <v>1040</v>
      </c>
      <c r="D1105" s="20">
        <v>0</v>
      </c>
      <c r="E1105" s="18" t="s">
        <v>450</v>
      </c>
      <c r="F1105" s="18" t="s">
        <v>451</v>
      </c>
      <c r="G1105" s="21">
        <v>84000</v>
      </c>
      <c r="H1105" s="21">
        <v>24009</v>
      </c>
      <c r="I1105" s="22">
        <v>2</v>
      </c>
      <c r="J1105" s="22">
        <v>2</v>
      </c>
      <c r="K1105" s="21">
        <v>7000</v>
      </c>
      <c r="L1105" s="21">
        <v>14000</v>
      </c>
      <c r="M1105" s="23">
        <v>0</v>
      </c>
    </row>
    <row r="1106" spans="1:13" x14ac:dyDescent="0.2">
      <c r="A1106" s="17" t="str">
        <f>+[1]GOSintesis!A1231</f>
        <v>SAN LUIS</v>
      </c>
      <c r="B1106" s="18" t="str">
        <f>+[1]GOSintesis!B1231</f>
        <v>SN</v>
      </c>
      <c r="C1106" s="19" t="s">
        <v>1040</v>
      </c>
      <c r="D1106" s="20">
        <v>0</v>
      </c>
      <c r="E1106" s="18" t="s">
        <v>452</v>
      </c>
      <c r="F1106" s="18" t="s">
        <v>453</v>
      </c>
      <c r="G1106" s="21">
        <v>24000</v>
      </c>
      <c r="H1106" s="21">
        <v>420</v>
      </c>
      <c r="I1106" s="22">
        <v>1</v>
      </c>
      <c r="J1106" s="22">
        <v>1</v>
      </c>
      <c r="K1106" s="21">
        <v>4000</v>
      </c>
      <c r="L1106" s="21">
        <v>4000</v>
      </c>
      <c r="M1106" s="23">
        <v>0</v>
      </c>
    </row>
    <row r="1107" spans="1:13" x14ac:dyDescent="0.2">
      <c r="A1107" s="17" t="str">
        <f>+[1]GOSintesis!A1232</f>
        <v>SAN LUIS</v>
      </c>
      <c r="B1107" s="18" t="str">
        <f>+[1]GOSintesis!B1232</f>
        <v>SN</v>
      </c>
      <c r="C1107" s="19" t="s">
        <v>1040</v>
      </c>
      <c r="D1107" s="20">
        <v>0</v>
      </c>
      <c r="E1107" s="18" t="s">
        <v>454</v>
      </c>
      <c r="F1107" s="18" t="s">
        <v>455</v>
      </c>
      <c r="G1107" s="21">
        <v>229362</v>
      </c>
      <c r="H1107" s="21">
        <v>9738</v>
      </c>
      <c r="I1107" s="22">
        <v>0</v>
      </c>
      <c r="J1107" s="22">
        <v>3</v>
      </c>
      <c r="K1107" s="21">
        <v>12742.333333333334</v>
      </c>
      <c r="L1107" s="21">
        <v>38227</v>
      </c>
      <c r="M1107" s="23">
        <v>9738</v>
      </c>
    </row>
    <row r="1108" spans="1:13" x14ac:dyDescent="0.2">
      <c r="A1108" s="17" t="str">
        <f>+[1]GOSintesis!A1233</f>
        <v>SAN LUIS</v>
      </c>
      <c r="B1108" s="18" t="str">
        <f>+[1]GOSintesis!B1233</f>
        <v>SN</v>
      </c>
      <c r="C1108" s="19" t="s">
        <v>1040</v>
      </c>
      <c r="D1108" s="20">
        <v>0</v>
      </c>
      <c r="E1108" s="18" t="s">
        <v>456</v>
      </c>
      <c r="F1108" s="18" t="s">
        <v>457</v>
      </c>
      <c r="G1108" s="21">
        <v>58998</v>
      </c>
      <c r="H1108" s="21">
        <v>4500</v>
      </c>
      <c r="I1108" s="22">
        <v>0</v>
      </c>
      <c r="J1108" s="22">
        <v>4</v>
      </c>
      <c r="K1108" s="21">
        <v>2458.25</v>
      </c>
      <c r="L1108" s="21">
        <v>9833</v>
      </c>
      <c r="M1108" s="23">
        <v>2672</v>
      </c>
    </row>
    <row r="1109" spans="1:13" x14ac:dyDescent="0.2">
      <c r="A1109" s="17" t="str">
        <f>+[1]GOSintesis!A1234</f>
        <v>SAN LUIS</v>
      </c>
      <c r="B1109" s="18" t="str">
        <f>+[1]GOSintesis!B1234</f>
        <v>SN</v>
      </c>
      <c r="C1109" s="19" t="s">
        <v>1040</v>
      </c>
      <c r="D1109" s="20">
        <v>0</v>
      </c>
      <c r="E1109" s="18" t="s">
        <v>458</v>
      </c>
      <c r="F1109" s="18" t="s">
        <v>459</v>
      </c>
      <c r="G1109" s="21">
        <v>70500</v>
      </c>
      <c r="H1109" s="21">
        <v>6431</v>
      </c>
      <c r="I1109" s="22">
        <v>0</v>
      </c>
      <c r="J1109" s="22">
        <v>2</v>
      </c>
      <c r="K1109" s="21">
        <v>5875</v>
      </c>
      <c r="L1109" s="21">
        <v>11750</v>
      </c>
      <c r="M1109" s="23">
        <v>3467</v>
      </c>
    </row>
    <row r="1110" spans="1:13" x14ac:dyDescent="0.2">
      <c r="A1110" s="17" t="str">
        <f>+[1]GOSintesis!A1235</f>
        <v>SAN LUIS</v>
      </c>
      <c r="B1110" s="18" t="str">
        <f>+[1]GOSintesis!B1235</f>
        <v>SN</v>
      </c>
      <c r="C1110" s="19" t="s">
        <v>1075</v>
      </c>
      <c r="D1110" s="20">
        <v>0</v>
      </c>
      <c r="E1110" s="18" t="s">
        <v>460</v>
      </c>
      <c r="F1110" s="18" t="s">
        <v>461</v>
      </c>
      <c r="G1110" s="21">
        <v>1062498</v>
      </c>
      <c r="H1110" s="21">
        <v>83931</v>
      </c>
      <c r="I1110" s="22">
        <v>0</v>
      </c>
      <c r="J1110" s="22">
        <v>9</v>
      </c>
      <c r="K1110" s="21">
        <v>19675.888888888887</v>
      </c>
      <c r="L1110" s="21">
        <v>177083</v>
      </c>
      <c r="M1110" s="23">
        <v>69056</v>
      </c>
    </row>
    <row r="1111" spans="1:13" x14ac:dyDescent="0.2">
      <c r="A1111" s="17" t="str">
        <f>+[1]GOSintesis!A1236</f>
        <v>SAN LUIS</v>
      </c>
      <c r="B1111" s="18" t="str">
        <f>+[1]GOSintesis!B1236</f>
        <v>SN</v>
      </c>
      <c r="C1111" s="19" t="s">
        <v>1075</v>
      </c>
      <c r="D1111" s="20">
        <v>0</v>
      </c>
      <c r="E1111" s="18" t="s">
        <v>462</v>
      </c>
      <c r="F1111" s="18" t="s">
        <v>463</v>
      </c>
      <c r="G1111" s="21">
        <v>66498</v>
      </c>
      <c r="H1111" s="21">
        <v>5500</v>
      </c>
      <c r="I1111" s="22">
        <v>0</v>
      </c>
      <c r="J1111" s="22">
        <v>1</v>
      </c>
      <c r="K1111" s="21">
        <v>11083</v>
      </c>
      <c r="L1111" s="21">
        <v>11083</v>
      </c>
      <c r="M1111" s="23">
        <v>3787</v>
      </c>
    </row>
    <row r="1112" spans="1:13" x14ac:dyDescent="0.2">
      <c r="A1112" s="17" t="str">
        <f>+[1]GOSintesis!A1237</f>
        <v>SAN LUIS</v>
      </c>
      <c r="B1112" s="18" t="str">
        <f>+[1]GOSintesis!B1237</f>
        <v>SN</v>
      </c>
      <c r="C1112" s="19" t="s">
        <v>1075</v>
      </c>
      <c r="D1112" s="20">
        <v>0</v>
      </c>
      <c r="E1112" s="18" t="s">
        <v>1453</v>
      </c>
      <c r="F1112" s="18" t="s">
        <v>1454</v>
      </c>
      <c r="G1112" s="21">
        <v>336996</v>
      </c>
      <c r="H1112" s="21">
        <v>21000</v>
      </c>
      <c r="I1112" s="22">
        <v>0</v>
      </c>
      <c r="J1112" s="22">
        <v>3</v>
      </c>
      <c r="K1112" s="21">
        <v>18722</v>
      </c>
      <c r="L1112" s="21">
        <v>56166</v>
      </c>
      <c r="M1112" s="23">
        <v>16282</v>
      </c>
    </row>
    <row r="1113" spans="1:13" x14ac:dyDescent="0.2">
      <c r="A1113" s="17" t="str">
        <f>+[1]GOSintesis!A1238</f>
        <v>SAN LUIS</v>
      </c>
      <c r="B1113" s="18" t="str">
        <f>+[1]GOSintesis!B1238</f>
        <v>SN</v>
      </c>
      <c r="C1113" s="19" t="s">
        <v>1075</v>
      </c>
      <c r="D1113" s="20">
        <v>0</v>
      </c>
      <c r="E1113" s="18" t="s">
        <v>458</v>
      </c>
      <c r="F1113" s="18" t="s">
        <v>459</v>
      </c>
      <c r="G1113" s="21">
        <v>467496</v>
      </c>
      <c r="H1113" s="21">
        <v>33860</v>
      </c>
      <c r="I1113" s="22">
        <v>2</v>
      </c>
      <c r="J1113" s="22">
        <v>7</v>
      </c>
      <c r="K1113" s="21">
        <v>11130.857142857143</v>
      </c>
      <c r="L1113" s="21">
        <v>77916</v>
      </c>
      <c r="M1113" s="23">
        <v>16874</v>
      </c>
    </row>
    <row r="1114" spans="1:13" x14ac:dyDescent="0.2">
      <c r="A1114" s="17" t="str">
        <f>+[1]GOSintesis!A1239</f>
        <v>SAN LUIS</v>
      </c>
      <c r="B1114" s="18" t="str">
        <f>+[1]GOSintesis!B1239</f>
        <v>SN</v>
      </c>
      <c r="C1114" s="19" t="s">
        <v>1082</v>
      </c>
      <c r="D1114" s="20">
        <v>0</v>
      </c>
      <c r="E1114" s="18" t="s">
        <v>428</v>
      </c>
      <c r="F1114" s="18" t="s">
        <v>429</v>
      </c>
      <c r="G1114" s="21">
        <v>105996</v>
      </c>
      <c r="H1114" s="21">
        <v>9321</v>
      </c>
      <c r="I1114" s="22">
        <v>1</v>
      </c>
      <c r="J1114" s="22">
        <v>2</v>
      </c>
      <c r="K1114" s="21">
        <v>8833</v>
      </c>
      <c r="L1114" s="21">
        <v>10260</v>
      </c>
      <c r="M1114" s="23">
        <v>2161</v>
      </c>
    </row>
    <row r="1115" spans="1:13" x14ac:dyDescent="0.2">
      <c r="A1115" s="17" t="str">
        <f>+[1]GOSintesis!A1240</f>
        <v>SAN LUIS</v>
      </c>
      <c r="B1115" s="18" t="str">
        <f>+[1]GOSintesis!B1240</f>
        <v>SN</v>
      </c>
      <c r="C1115" s="19" t="s">
        <v>1082</v>
      </c>
      <c r="D1115" s="20">
        <v>0</v>
      </c>
      <c r="E1115" s="18" t="s">
        <v>462</v>
      </c>
      <c r="F1115" s="18" t="s">
        <v>463</v>
      </c>
      <c r="G1115" s="21">
        <v>1140000</v>
      </c>
      <c r="H1115" s="21">
        <v>75000</v>
      </c>
      <c r="I1115" s="22">
        <v>0</v>
      </c>
      <c r="J1115" s="22">
        <v>19</v>
      </c>
      <c r="K1115" s="21">
        <v>10000</v>
      </c>
      <c r="L1115" s="21">
        <v>190000</v>
      </c>
      <c r="M1115" s="23">
        <v>75000</v>
      </c>
    </row>
    <row r="1116" spans="1:13" x14ac:dyDescent="0.2">
      <c r="A1116" s="17" t="str">
        <f>+[1]GOSintesis!A1241</f>
        <v>SAN LUIS</v>
      </c>
      <c r="B1116" s="18" t="str">
        <f>+[1]GOSintesis!B1241</f>
        <v>SN</v>
      </c>
      <c r="C1116" s="19" t="s">
        <v>1082</v>
      </c>
      <c r="D1116" s="20">
        <v>0</v>
      </c>
      <c r="E1116" s="18" t="s">
        <v>1453</v>
      </c>
      <c r="F1116" s="18" t="s">
        <v>1454</v>
      </c>
      <c r="G1116" s="21">
        <v>259500</v>
      </c>
      <c r="H1116" s="21">
        <v>17000</v>
      </c>
      <c r="I1116" s="22">
        <v>0</v>
      </c>
      <c r="J1116" s="22">
        <v>6</v>
      </c>
      <c r="K1116" s="21">
        <v>7208.333333333333</v>
      </c>
      <c r="L1116" s="21">
        <v>43250</v>
      </c>
      <c r="M1116" s="23">
        <v>13565</v>
      </c>
    </row>
    <row r="1117" spans="1:13" x14ac:dyDescent="0.2">
      <c r="A1117" s="17" t="str">
        <f>+[1]GOSintesis!A1242</f>
        <v>SAN LUIS</v>
      </c>
      <c r="B1117" s="18" t="str">
        <f>+[1]GOSintesis!B1242</f>
        <v>SN</v>
      </c>
      <c r="C1117" s="19" t="s">
        <v>1082</v>
      </c>
      <c r="D1117" s="20">
        <v>0</v>
      </c>
      <c r="E1117" s="18" t="s">
        <v>460</v>
      </c>
      <c r="F1117" s="18" t="s">
        <v>461</v>
      </c>
      <c r="G1117" s="21">
        <v>219996</v>
      </c>
      <c r="H1117" s="21">
        <v>17490</v>
      </c>
      <c r="I1117" s="22">
        <v>0</v>
      </c>
      <c r="J1117" s="22">
        <v>5</v>
      </c>
      <c r="K1117" s="21">
        <v>7333.2</v>
      </c>
      <c r="L1117" s="21">
        <v>36666</v>
      </c>
      <c r="M1117" s="23">
        <v>17490</v>
      </c>
    </row>
    <row r="1118" spans="1:13" x14ac:dyDescent="0.2">
      <c r="A1118" s="17" t="str">
        <f>+[1]GOSintesis!A1243</f>
        <v>SAN LUIS</v>
      </c>
      <c r="B1118" s="18" t="str">
        <f>+[1]GOSintesis!B1243</f>
        <v>VILLA MERCEDES</v>
      </c>
      <c r="C1118" s="19" t="s">
        <v>818</v>
      </c>
      <c r="D1118" s="20">
        <v>0</v>
      </c>
      <c r="E1118" s="18" t="s">
        <v>428</v>
      </c>
      <c r="F1118" s="18" t="s">
        <v>429</v>
      </c>
      <c r="G1118" s="21">
        <v>1303998</v>
      </c>
      <c r="H1118" s="21">
        <v>81260</v>
      </c>
      <c r="I1118" s="22">
        <v>0</v>
      </c>
      <c r="J1118" s="22">
        <v>38</v>
      </c>
      <c r="K1118" s="21">
        <v>5719.28947368421</v>
      </c>
      <c r="L1118" s="21">
        <v>217333</v>
      </c>
      <c r="M1118" s="23">
        <v>81260</v>
      </c>
    </row>
    <row r="1119" spans="1:13" x14ac:dyDescent="0.2">
      <c r="A1119" s="17" t="str">
        <f>+[1]GOSintesis!A1244</f>
        <v>SANTA CRUZ</v>
      </c>
      <c r="B1119" s="18" t="str">
        <f>+[1]GOSintesis!B1244</f>
        <v>CALETA OLIVIA</v>
      </c>
      <c r="C1119" s="19" t="s">
        <v>818</v>
      </c>
      <c r="D1119" s="20">
        <v>0</v>
      </c>
      <c r="E1119" s="18" t="s">
        <v>464</v>
      </c>
      <c r="F1119" s="18" t="s">
        <v>465</v>
      </c>
      <c r="G1119" s="21">
        <v>421998</v>
      </c>
      <c r="H1119" s="21">
        <v>23750</v>
      </c>
      <c r="I1119" s="22">
        <v>9</v>
      </c>
      <c r="J1119" s="22">
        <v>19</v>
      </c>
      <c r="K1119" s="21">
        <v>3701.7368421052633</v>
      </c>
      <c r="L1119" s="21">
        <v>70333</v>
      </c>
      <c r="M1119" s="23">
        <v>12500</v>
      </c>
    </row>
    <row r="1120" spans="1:13" x14ac:dyDescent="0.2">
      <c r="A1120" s="17" t="str">
        <f>+[1]GOSintesis!A1245</f>
        <v>SANTA CRUZ</v>
      </c>
      <c r="B1120" s="18" t="str">
        <f>+[1]GOSintesis!B1245</f>
        <v>PUERTO SAN JULIAN</v>
      </c>
      <c r="C1120" s="19" t="s">
        <v>818</v>
      </c>
      <c r="D1120" s="20">
        <v>0</v>
      </c>
      <c r="E1120" s="18" t="s">
        <v>466</v>
      </c>
      <c r="F1120" s="18" t="s">
        <v>467</v>
      </c>
      <c r="G1120" s="21">
        <v>27000</v>
      </c>
      <c r="H1120" s="21">
        <v>1233</v>
      </c>
      <c r="I1120" s="22">
        <v>0</v>
      </c>
      <c r="J1120" s="22">
        <v>3</v>
      </c>
      <c r="K1120" s="21">
        <v>1500</v>
      </c>
      <c r="L1120" s="21">
        <v>4500</v>
      </c>
      <c r="M1120" s="23">
        <v>1233</v>
      </c>
    </row>
    <row r="1121" spans="1:13" x14ac:dyDescent="0.2">
      <c r="A1121" s="17" t="str">
        <f>+[1]GOSintesis!A1246</f>
        <v>SANTA CRUZ</v>
      </c>
      <c r="B1121" s="18" t="str">
        <f>+[1]GOSintesis!B1246</f>
        <v>RIO GALLEGOS</v>
      </c>
      <c r="C1121" s="19" t="s">
        <v>818</v>
      </c>
      <c r="D1121" s="20">
        <v>0</v>
      </c>
      <c r="E1121" s="18" t="s">
        <v>468</v>
      </c>
      <c r="F1121" s="18" t="s">
        <v>469</v>
      </c>
      <c r="G1121" s="21">
        <v>918000</v>
      </c>
      <c r="H1121" s="21">
        <v>40700</v>
      </c>
      <c r="I1121" s="22">
        <v>0</v>
      </c>
      <c r="J1121" s="22">
        <v>29</v>
      </c>
      <c r="K1121" s="21">
        <v>5275.8620689655172</v>
      </c>
      <c r="L1121" s="21">
        <v>153000</v>
      </c>
      <c r="M1121" s="23">
        <v>40700</v>
      </c>
    </row>
    <row r="1122" spans="1:13" x14ac:dyDescent="0.2">
      <c r="A1122" s="17" t="str">
        <f>+[1]GOSintesis!A1247</f>
        <v>SANTA CRUZ</v>
      </c>
      <c r="B1122" s="18" t="str">
        <f>+[1]GOSintesis!B1247</f>
        <v>SN</v>
      </c>
      <c r="C1122" s="19" t="s">
        <v>1040</v>
      </c>
      <c r="D1122" s="20">
        <v>0</v>
      </c>
      <c r="E1122" s="18" t="s">
        <v>470</v>
      </c>
      <c r="F1122" s="18" t="s">
        <v>471</v>
      </c>
      <c r="G1122" s="21">
        <v>126000</v>
      </c>
      <c r="H1122" s="21">
        <v>4566</v>
      </c>
      <c r="I1122" s="22">
        <v>2</v>
      </c>
      <c r="J1122" s="22">
        <v>5</v>
      </c>
      <c r="K1122" s="21">
        <v>4200</v>
      </c>
      <c r="L1122" s="21">
        <v>21000</v>
      </c>
      <c r="M1122" s="23">
        <v>2270</v>
      </c>
    </row>
    <row r="1123" spans="1:13" ht="25.5" x14ac:dyDescent="0.2">
      <c r="A1123" s="17" t="str">
        <f>+[1]GOSintesis!A1248</f>
        <v>SANTA CRUZ</v>
      </c>
      <c r="B1123" s="18" t="str">
        <f>+[1]GOSintesis!B1248</f>
        <v>SN</v>
      </c>
      <c r="C1123" s="19" t="s">
        <v>1040</v>
      </c>
      <c r="D1123" s="20">
        <v>0</v>
      </c>
      <c r="E1123" s="18" t="s">
        <v>472</v>
      </c>
      <c r="F1123" s="18" t="s">
        <v>473</v>
      </c>
      <c r="G1123" s="21">
        <v>41280</v>
      </c>
      <c r="H1123" s="21">
        <v>1450</v>
      </c>
      <c r="I1123" s="22">
        <v>4</v>
      </c>
      <c r="J1123" s="22">
        <v>4</v>
      </c>
      <c r="K1123" s="21">
        <v>1720</v>
      </c>
      <c r="L1123" s="21">
        <v>6880</v>
      </c>
      <c r="M1123" s="23">
        <v>0</v>
      </c>
    </row>
    <row r="1124" spans="1:13" x14ac:dyDescent="0.2">
      <c r="A1124" s="17" t="str">
        <f>+[1]GOSintesis!A1249</f>
        <v>SANTA CRUZ</v>
      </c>
      <c r="B1124" s="18" t="str">
        <f>+[1]GOSintesis!B1249</f>
        <v>SN</v>
      </c>
      <c r="C1124" s="19" t="s">
        <v>1040</v>
      </c>
      <c r="D1124" s="20">
        <v>0</v>
      </c>
      <c r="E1124" s="18" t="s">
        <v>474</v>
      </c>
      <c r="F1124" s="18" t="s">
        <v>475</v>
      </c>
      <c r="G1124" s="21">
        <v>683136</v>
      </c>
      <c r="H1124" s="21">
        <v>125000</v>
      </c>
      <c r="I1124" s="22">
        <v>0</v>
      </c>
      <c r="J1124" s="22">
        <v>11</v>
      </c>
      <c r="K1124" s="21">
        <v>10350.545454545454</v>
      </c>
      <c r="L1124" s="21">
        <v>113856</v>
      </c>
      <c r="M1124" s="23">
        <v>42114</v>
      </c>
    </row>
    <row r="1125" spans="1:13" x14ac:dyDescent="0.2">
      <c r="A1125" s="17" t="str">
        <f>+[1]GOSintesis!A1250</f>
        <v>SANTA CRUZ</v>
      </c>
      <c r="B1125" s="18" t="str">
        <f>+[1]GOSintesis!B1250</f>
        <v>SN</v>
      </c>
      <c r="C1125" s="19" t="s">
        <v>1040</v>
      </c>
      <c r="D1125" s="20">
        <v>0</v>
      </c>
      <c r="E1125" s="18" t="s">
        <v>476</v>
      </c>
      <c r="F1125" s="18" t="s">
        <v>477</v>
      </c>
      <c r="G1125" s="21">
        <v>173070</v>
      </c>
      <c r="H1125" s="21">
        <v>11500</v>
      </c>
      <c r="I1125" s="22">
        <v>0</v>
      </c>
      <c r="J1125" s="22">
        <v>7</v>
      </c>
      <c r="K1125" s="21">
        <v>4120.7142857142853</v>
      </c>
      <c r="L1125" s="21">
        <v>28845</v>
      </c>
      <c r="M1125" s="23">
        <v>8618</v>
      </c>
    </row>
    <row r="1126" spans="1:13" x14ac:dyDescent="0.2">
      <c r="A1126" s="17" t="str">
        <f>+[1]GOSintesis!A1251</f>
        <v>SANTA CRUZ</v>
      </c>
      <c r="B1126" s="18" t="str">
        <f>+[1]GOSintesis!B1251</f>
        <v>SN</v>
      </c>
      <c r="C1126" s="19" t="s">
        <v>1040</v>
      </c>
      <c r="D1126" s="20">
        <v>0</v>
      </c>
      <c r="E1126" s="18" t="s">
        <v>1943</v>
      </c>
      <c r="F1126" s="18" t="s">
        <v>1944</v>
      </c>
      <c r="G1126" s="21">
        <v>377496</v>
      </c>
      <c r="H1126" s="21">
        <v>40000</v>
      </c>
      <c r="I1126" s="22">
        <v>0</v>
      </c>
      <c r="J1126" s="22">
        <v>5</v>
      </c>
      <c r="K1126" s="21">
        <v>12583.2</v>
      </c>
      <c r="L1126" s="21">
        <v>62916</v>
      </c>
      <c r="M1126" s="23">
        <v>23059</v>
      </c>
    </row>
    <row r="1127" spans="1:13" ht="25.5" x14ac:dyDescent="0.2">
      <c r="A1127" s="17" t="str">
        <f>+[1]GOSintesis!A1252</f>
        <v>SANTA CRUZ</v>
      </c>
      <c r="B1127" s="18" t="str">
        <f>+[1]GOSintesis!B1252</f>
        <v>SN</v>
      </c>
      <c r="C1127" s="19" t="s">
        <v>1040</v>
      </c>
      <c r="D1127" s="20">
        <v>0</v>
      </c>
      <c r="E1127" s="18" t="s">
        <v>1953</v>
      </c>
      <c r="F1127" s="18" t="s">
        <v>1954</v>
      </c>
      <c r="G1127" s="21">
        <v>932400</v>
      </c>
      <c r="H1127" s="21">
        <v>60000</v>
      </c>
      <c r="I1127" s="22">
        <v>1</v>
      </c>
      <c r="J1127" s="22">
        <v>10</v>
      </c>
      <c r="K1127" s="21">
        <v>15540</v>
      </c>
      <c r="L1127" s="21">
        <v>155400</v>
      </c>
      <c r="M1127" s="23">
        <v>49955</v>
      </c>
    </row>
    <row r="1128" spans="1:13" x14ac:dyDescent="0.2">
      <c r="A1128" s="17" t="str">
        <f>+[1]GOSintesis!A1253</f>
        <v>SANTA CRUZ</v>
      </c>
      <c r="B1128" s="18" t="str">
        <f>+[1]GOSintesis!B1253</f>
        <v>SN</v>
      </c>
      <c r="C1128" s="19" t="s">
        <v>1040</v>
      </c>
      <c r="D1128" s="20">
        <v>0</v>
      </c>
      <c r="E1128" s="18" t="s">
        <v>478</v>
      </c>
      <c r="F1128" s="18" t="s">
        <v>479</v>
      </c>
      <c r="G1128" s="21">
        <v>209496</v>
      </c>
      <c r="H1128" s="21">
        <v>14000</v>
      </c>
      <c r="I1128" s="22">
        <v>0</v>
      </c>
      <c r="J1128" s="22">
        <v>8</v>
      </c>
      <c r="K1128" s="21">
        <v>4364.5</v>
      </c>
      <c r="L1128" s="21">
        <v>34916</v>
      </c>
      <c r="M1128" s="23">
        <v>10212</v>
      </c>
    </row>
    <row r="1129" spans="1:13" x14ac:dyDescent="0.2">
      <c r="A1129" s="17" t="str">
        <f>+[1]GOSintesis!A1254</f>
        <v>SANTA CRUZ</v>
      </c>
      <c r="B1129" s="18" t="str">
        <f>+[1]GOSintesis!B1254</f>
        <v>SN</v>
      </c>
      <c r="C1129" s="19" t="s">
        <v>1040</v>
      </c>
      <c r="D1129" s="20">
        <v>0</v>
      </c>
      <c r="E1129" s="18" t="s">
        <v>480</v>
      </c>
      <c r="F1129" s="18" t="s">
        <v>481</v>
      </c>
      <c r="G1129" s="21">
        <v>186996</v>
      </c>
      <c r="H1129" s="21">
        <v>13000</v>
      </c>
      <c r="I1129" s="22">
        <v>3</v>
      </c>
      <c r="J1129" s="22">
        <v>9</v>
      </c>
      <c r="K1129" s="21">
        <v>3462.8888888888887</v>
      </c>
      <c r="L1129" s="21">
        <v>31166</v>
      </c>
      <c r="M1129" s="23">
        <v>5330</v>
      </c>
    </row>
    <row r="1130" spans="1:13" x14ac:dyDescent="0.2">
      <c r="A1130" s="17" t="str">
        <f>+[1]GOSintesis!A1255</f>
        <v>SANTA CRUZ</v>
      </c>
      <c r="B1130" s="18" t="str">
        <f>+[1]GOSintesis!B1255</f>
        <v>SN</v>
      </c>
      <c r="C1130" s="19" t="s">
        <v>1040</v>
      </c>
      <c r="D1130" s="20">
        <v>0</v>
      </c>
      <c r="E1130" s="18" t="s">
        <v>1939</v>
      </c>
      <c r="F1130" s="18" t="s">
        <v>1940</v>
      </c>
      <c r="G1130" s="21">
        <v>143580</v>
      </c>
      <c r="H1130" s="21">
        <v>7485</v>
      </c>
      <c r="I1130" s="22">
        <v>1</v>
      </c>
      <c r="J1130" s="22">
        <v>9</v>
      </c>
      <c r="K1130" s="21">
        <v>2658.8888888888891</v>
      </c>
      <c r="L1130" s="21">
        <v>23930</v>
      </c>
      <c r="M1130" s="23">
        <v>6337</v>
      </c>
    </row>
    <row r="1131" spans="1:13" x14ac:dyDescent="0.2">
      <c r="A1131" s="17" t="str">
        <f>+[1]GOSintesis!A1256</f>
        <v>SANTA CRUZ</v>
      </c>
      <c r="B1131" s="18" t="str">
        <f>+[1]GOSintesis!B1256</f>
        <v>SN</v>
      </c>
      <c r="C1131" s="19" t="s">
        <v>1082</v>
      </c>
      <c r="D1131" s="20">
        <v>0</v>
      </c>
      <c r="E1131" s="18" t="s">
        <v>1939</v>
      </c>
      <c r="F1131" s="18" t="s">
        <v>1940</v>
      </c>
      <c r="G1131" s="21">
        <v>6198</v>
      </c>
      <c r="H1131" s="21">
        <v>315</v>
      </c>
      <c r="I1131" s="22">
        <v>0</v>
      </c>
      <c r="J1131" s="22">
        <v>1</v>
      </c>
      <c r="K1131" s="21">
        <v>1033</v>
      </c>
      <c r="L1131" s="21">
        <v>1033</v>
      </c>
      <c r="M1131" s="23">
        <v>270</v>
      </c>
    </row>
    <row r="1132" spans="1:13" ht="25.5" x14ac:dyDescent="0.2">
      <c r="A1132" s="17" t="str">
        <f>+[1]GOSintesis!A1257</f>
        <v>SANTA FE</v>
      </c>
      <c r="B1132" s="18" t="str">
        <f>+[1]GOSintesis!B1257</f>
        <v>EMPALME VILLA CONSTITUCION</v>
      </c>
      <c r="C1132" s="19" t="s">
        <v>818</v>
      </c>
      <c r="D1132" s="20">
        <v>0</v>
      </c>
      <c r="E1132" s="18" t="s">
        <v>482</v>
      </c>
      <c r="F1132" s="18" t="s">
        <v>483</v>
      </c>
      <c r="G1132" s="21">
        <v>189342</v>
      </c>
      <c r="H1132" s="21">
        <v>8000</v>
      </c>
      <c r="I1132" s="22">
        <v>2</v>
      </c>
      <c r="J1132" s="22">
        <v>4</v>
      </c>
      <c r="K1132" s="21">
        <v>7889.25</v>
      </c>
      <c r="L1132" s="21">
        <v>31557</v>
      </c>
      <c r="M1132" s="23">
        <v>4000</v>
      </c>
    </row>
    <row r="1133" spans="1:13" ht="25.5" x14ac:dyDescent="0.2">
      <c r="A1133" s="17" t="str">
        <f>+[1]GOSintesis!A1258</f>
        <v>SANTA FE</v>
      </c>
      <c r="B1133" s="18" t="str">
        <f>+[1]GOSintesis!B1258</f>
        <v>PUERTO GRAL. SAN MARTIN</v>
      </c>
      <c r="C1133" s="19" t="s">
        <v>818</v>
      </c>
      <c r="D1133" s="20">
        <v>0</v>
      </c>
      <c r="E1133" s="18" t="s">
        <v>484</v>
      </c>
      <c r="F1133" s="18" t="s">
        <v>485</v>
      </c>
      <c r="G1133" s="21">
        <v>170496</v>
      </c>
      <c r="H1133" s="21">
        <v>13500</v>
      </c>
      <c r="I1133" s="22">
        <v>0</v>
      </c>
      <c r="J1133" s="22">
        <v>5</v>
      </c>
      <c r="K1133" s="21">
        <v>5683.2</v>
      </c>
      <c r="L1133" s="21">
        <v>28416</v>
      </c>
      <c r="M1133" s="23">
        <v>12240</v>
      </c>
    </row>
    <row r="1134" spans="1:13" x14ac:dyDescent="0.2">
      <c r="A1134" s="17" t="str">
        <f>+[1]GOSintesis!A1259</f>
        <v>SANTA FE</v>
      </c>
      <c r="B1134" s="18" t="str">
        <f>+[1]GOSintesis!B1259</f>
        <v>RAFAELA</v>
      </c>
      <c r="C1134" s="19" t="s">
        <v>818</v>
      </c>
      <c r="D1134" s="20">
        <v>0</v>
      </c>
      <c r="E1134" s="18" t="s">
        <v>486</v>
      </c>
      <c r="F1134" s="18" t="s">
        <v>487</v>
      </c>
      <c r="G1134" s="21">
        <v>456192</v>
      </c>
      <c r="H1134" s="21">
        <v>15658</v>
      </c>
      <c r="I1134" s="22">
        <v>0</v>
      </c>
      <c r="J1134" s="22">
        <v>19</v>
      </c>
      <c r="K1134" s="21">
        <v>4001.6842105263154</v>
      </c>
      <c r="L1134" s="21">
        <v>76032</v>
      </c>
      <c r="M1134" s="23">
        <v>15658</v>
      </c>
    </row>
    <row r="1135" spans="1:13" ht="25.5" x14ac:dyDescent="0.2">
      <c r="A1135" s="17" t="str">
        <f>+[1]GOSintesis!A1260</f>
        <v>SANTA FE</v>
      </c>
      <c r="B1135" s="18" t="str">
        <f>+[1]GOSintesis!B1260</f>
        <v>RECONQUISTA</v>
      </c>
      <c r="C1135" s="19" t="s">
        <v>818</v>
      </c>
      <c r="D1135" s="20">
        <v>0</v>
      </c>
      <c r="E1135" s="18" t="s">
        <v>488</v>
      </c>
      <c r="F1135" s="18" t="s">
        <v>489</v>
      </c>
      <c r="G1135" s="21">
        <v>96084</v>
      </c>
      <c r="H1135" s="21">
        <v>4870</v>
      </c>
      <c r="I1135" s="22">
        <v>1</v>
      </c>
      <c r="J1135" s="22">
        <v>5</v>
      </c>
      <c r="K1135" s="21">
        <v>3202.8</v>
      </c>
      <c r="L1135" s="21">
        <v>16014</v>
      </c>
      <c r="M1135" s="23">
        <v>3896</v>
      </c>
    </row>
    <row r="1136" spans="1:13" ht="25.5" x14ac:dyDescent="0.2">
      <c r="A1136" s="17" t="str">
        <f>+[1]GOSintesis!A1261</f>
        <v>SANTA FE</v>
      </c>
      <c r="B1136" s="18" t="str">
        <f>+[1]GOSintesis!B1261</f>
        <v>RECONQUISTA</v>
      </c>
      <c r="C1136" s="19" t="s">
        <v>818</v>
      </c>
      <c r="D1136" s="20">
        <v>0</v>
      </c>
      <c r="E1136" s="18" t="s">
        <v>490</v>
      </c>
      <c r="F1136" s="18" t="s">
        <v>491</v>
      </c>
      <c r="G1136" s="21">
        <v>196410</v>
      </c>
      <c r="H1136" s="21">
        <v>10352</v>
      </c>
      <c r="I1136" s="22">
        <v>0</v>
      </c>
      <c r="J1136" s="22">
        <v>10</v>
      </c>
      <c r="K1136" s="21">
        <v>3273.5</v>
      </c>
      <c r="L1136" s="21">
        <v>32735</v>
      </c>
      <c r="M1136" s="23">
        <v>10352</v>
      </c>
    </row>
    <row r="1137" spans="1:13" x14ac:dyDescent="0.2">
      <c r="A1137" s="17" t="str">
        <f>+[1]GOSintesis!A1262</f>
        <v>SANTA FE</v>
      </c>
      <c r="B1137" s="18" t="str">
        <f>+[1]GOSintesis!B1262</f>
        <v>RECONQUISTA</v>
      </c>
      <c r="C1137" s="19" t="s">
        <v>818</v>
      </c>
      <c r="D1137" s="20">
        <v>0</v>
      </c>
      <c r="E1137" s="18" t="s">
        <v>492</v>
      </c>
      <c r="F1137" s="18" t="s">
        <v>493</v>
      </c>
      <c r="G1137" s="21">
        <v>30000</v>
      </c>
      <c r="H1137" s="21">
        <v>1848</v>
      </c>
      <c r="I1137" s="22">
        <v>0</v>
      </c>
      <c r="J1137" s="22">
        <v>2</v>
      </c>
      <c r="K1137" s="21">
        <v>2500</v>
      </c>
      <c r="L1137" s="21">
        <v>5000</v>
      </c>
      <c r="M1137" s="23">
        <v>1848</v>
      </c>
    </row>
    <row r="1138" spans="1:13" x14ac:dyDescent="0.2">
      <c r="A1138" s="17" t="str">
        <f>+[1]GOSintesis!A1263</f>
        <v>SANTA FE</v>
      </c>
      <c r="B1138" s="18" t="str">
        <f>+[1]GOSintesis!B1263</f>
        <v>RECONQUISTA</v>
      </c>
      <c r="C1138" s="19" t="s">
        <v>818</v>
      </c>
      <c r="D1138" s="20">
        <v>0</v>
      </c>
      <c r="E1138" s="18" t="s">
        <v>494</v>
      </c>
      <c r="F1138" s="18" t="s">
        <v>495</v>
      </c>
      <c r="G1138" s="21">
        <v>36900</v>
      </c>
      <c r="H1138" s="21">
        <v>1230</v>
      </c>
      <c r="I1138" s="22">
        <v>0</v>
      </c>
      <c r="J1138" s="22">
        <v>3</v>
      </c>
      <c r="K1138" s="21">
        <v>2050</v>
      </c>
      <c r="L1138" s="21">
        <v>6150</v>
      </c>
      <c r="M1138" s="23">
        <v>1230</v>
      </c>
    </row>
    <row r="1139" spans="1:13" x14ac:dyDescent="0.2">
      <c r="A1139" s="17" t="str">
        <f>+[1]GOSintesis!A1264</f>
        <v>SANTA FE</v>
      </c>
      <c r="B1139" s="18" t="str">
        <f>+[1]GOSintesis!B1264</f>
        <v>ROSARIO</v>
      </c>
      <c r="C1139" s="19" t="s">
        <v>818</v>
      </c>
      <c r="D1139" s="20">
        <v>0</v>
      </c>
      <c r="E1139" s="18" t="s">
        <v>496</v>
      </c>
      <c r="F1139" s="18" t="s">
        <v>497</v>
      </c>
      <c r="G1139" s="21">
        <v>16236840</v>
      </c>
      <c r="H1139" s="21">
        <v>1375000</v>
      </c>
      <c r="I1139" s="22">
        <v>0</v>
      </c>
      <c r="J1139" s="22">
        <v>426</v>
      </c>
      <c r="K1139" s="21">
        <v>6352.4413145539911</v>
      </c>
      <c r="L1139" s="21">
        <v>2706140</v>
      </c>
      <c r="M1139" s="23">
        <v>1375000</v>
      </c>
    </row>
    <row r="1140" spans="1:13" x14ac:dyDescent="0.2">
      <c r="A1140" s="17" t="str">
        <f>+[1]GOSintesis!A1265</f>
        <v>SANTA FE</v>
      </c>
      <c r="B1140" s="18" t="str">
        <f>+[1]GOSintesis!B1265</f>
        <v>ROSARIO</v>
      </c>
      <c r="C1140" s="19" t="s">
        <v>818</v>
      </c>
      <c r="D1140" s="20">
        <v>0</v>
      </c>
      <c r="E1140" s="18" t="s">
        <v>498</v>
      </c>
      <c r="F1140" s="18" t="s">
        <v>499</v>
      </c>
      <c r="G1140" s="21">
        <v>6793362</v>
      </c>
      <c r="H1140" s="21">
        <v>429000</v>
      </c>
      <c r="I1140" s="22">
        <v>0</v>
      </c>
      <c r="J1140" s="22">
        <v>157</v>
      </c>
      <c r="K1140" s="21">
        <v>7211.6369426751589</v>
      </c>
      <c r="L1140" s="21">
        <v>1132227</v>
      </c>
      <c r="M1140" s="23">
        <v>429000</v>
      </c>
    </row>
    <row r="1141" spans="1:13" x14ac:dyDescent="0.2">
      <c r="A1141" s="17" t="str">
        <f>+[1]GOSintesis!A1266</f>
        <v>SANTA FE</v>
      </c>
      <c r="B1141" s="18" t="str">
        <f>+[1]GOSintesis!B1266</f>
        <v>ROSARIO</v>
      </c>
      <c r="C1141" s="19" t="s">
        <v>818</v>
      </c>
      <c r="D1141" s="20">
        <v>0</v>
      </c>
      <c r="E1141" s="18" t="s">
        <v>500</v>
      </c>
      <c r="F1141" s="18" t="s">
        <v>501</v>
      </c>
      <c r="G1141" s="21">
        <v>4563654</v>
      </c>
      <c r="H1141" s="21">
        <v>313300</v>
      </c>
      <c r="I1141" s="22">
        <v>0</v>
      </c>
      <c r="J1141" s="22">
        <v>127</v>
      </c>
      <c r="K1141" s="21">
        <v>5989.0472440944877</v>
      </c>
      <c r="L1141" s="21">
        <v>760609</v>
      </c>
      <c r="M1141" s="23">
        <v>313300</v>
      </c>
    </row>
    <row r="1142" spans="1:13" x14ac:dyDescent="0.2">
      <c r="A1142" s="17" t="str">
        <f>+[1]GOSintesis!A1267</f>
        <v>SANTA FE</v>
      </c>
      <c r="B1142" s="18" t="str">
        <f>+[1]GOSintesis!B1267</f>
        <v>ROSARIO(1)</v>
      </c>
      <c r="C1142" s="19" t="s">
        <v>818</v>
      </c>
      <c r="D1142" s="20">
        <v>0</v>
      </c>
      <c r="E1142" s="18" t="s">
        <v>498</v>
      </c>
      <c r="F1142" s="18" t="s">
        <v>499</v>
      </c>
      <c r="G1142" s="21">
        <v>697890</v>
      </c>
      <c r="H1142" s="21">
        <v>0</v>
      </c>
      <c r="I1142" s="22">
        <v>0</v>
      </c>
      <c r="J1142" s="22">
        <v>19</v>
      </c>
      <c r="K1142" s="21">
        <v>6121.8421052631575</v>
      </c>
      <c r="L1142" s="21">
        <v>116315</v>
      </c>
      <c r="M1142" s="23">
        <v>0</v>
      </c>
    </row>
    <row r="1143" spans="1:13" x14ac:dyDescent="0.2">
      <c r="A1143" s="17" t="str">
        <f>+[1]GOSintesis!A1268</f>
        <v>SANTA FE</v>
      </c>
      <c r="B1143" s="18" t="str">
        <f>+[1]GOSintesis!B1268</f>
        <v>SANTA FE</v>
      </c>
      <c r="C1143" s="19" t="s">
        <v>818</v>
      </c>
      <c r="D1143" s="20">
        <v>0</v>
      </c>
      <c r="E1143" s="18" t="s">
        <v>502</v>
      </c>
      <c r="F1143" s="18" t="s">
        <v>503</v>
      </c>
      <c r="G1143" s="21">
        <v>809496</v>
      </c>
      <c r="H1143" s="21">
        <v>70000</v>
      </c>
      <c r="I1143" s="22">
        <v>0</v>
      </c>
      <c r="J1143" s="22">
        <v>23</v>
      </c>
      <c r="K1143" s="21">
        <v>5865.913043478261</v>
      </c>
      <c r="L1143" s="21">
        <v>134916</v>
      </c>
      <c r="M1143" s="23">
        <v>63717</v>
      </c>
    </row>
    <row r="1144" spans="1:13" x14ac:dyDescent="0.2">
      <c r="A1144" s="17" t="str">
        <f>+[1]GOSintesis!A1269</f>
        <v>SANTA FE</v>
      </c>
      <c r="B1144" s="18" t="str">
        <f>+[1]GOSintesis!B1269</f>
        <v>SANTA FE</v>
      </c>
      <c r="C1144" s="19" t="s">
        <v>818</v>
      </c>
      <c r="D1144" s="20">
        <v>0</v>
      </c>
      <c r="E1144" s="18" t="s">
        <v>504</v>
      </c>
      <c r="F1144" s="18" t="s">
        <v>505</v>
      </c>
      <c r="G1144" s="21">
        <v>1885998</v>
      </c>
      <c r="H1144" s="21">
        <v>150000</v>
      </c>
      <c r="I1144" s="22">
        <v>4</v>
      </c>
      <c r="J1144" s="22">
        <v>52</v>
      </c>
      <c r="K1144" s="21">
        <v>6044.8653846153838</v>
      </c>
      <c r="L1144" s="21">
        <v>314333</v>
      </c>
      <c r="M1144" s="23">
        <v>130320</v>
      </c>
    </row>
    <row r="1145" spans="1:13" x14ac:dyDescent="0.2">
      <c r="A1145" s="17" t="str">
        <f>+[1]GOSintesis!A1270</f>
        <v>SANTA FE</v>
      </c>
      <c r="B1145" s="18" t="str">
        <f>+[1]GOSintesis!B1270</f>
        <v>SANTA FE</v>
      </c>
      <c r="C1145" s="19" t="s">
        <v>818</v>
      </c>
      <c r="D1145" s="20">
        <v>0</v>
      </c>
      <c r="E1145" s="18" t="s">
        <v>1295</v>
      </c>
      <c r="F1145" s="18" t="s">
        <v>1296</v>
      </c>
      <c r="G1145" s="21">
        <v>2478318</v>
      </c>
      <c r="H1145" s="21">
        <v>240000</v>
      </c>
      <c r="I1145" s="22">
        <v>11</v>
      </c>
      <c r="J1145" s="22">
        <v>76</v>
      </c>
      <c r="K1145" s="21">
        <v>5434.9078947368425</v>
      </c>
      <c r="L1145" s="21">
        <v>413053</v>
      </c>
      <c r="M1145" s="23">
        <v>159733</v>
      </c>
    </row>
    <row r="1146" spans="1:13" x14ac:dyDescent="0.2">
      <c r="A1146" s="17" t="str">
        <f>+[1]GOSintesis!A1271</f>
        <v>SANTA FE</v>
      </c>
      <c r="B1146" s="18" t="str">
        <f>+[1]GOSintesis!B1271</f>
        <v>SANTA FE</v>
      </c>
      <c r="C1146" s="19" t="s">
        <v>818</v>
      </c>
      <c r="D1146" s="20">
        <v>0</v>
      </c>
      <c r="E1146" s="18" t="s">
        <v>506</v>
      </c>
      <c r="F1146" s="18" t="s">
        <v>507</v>
      </c>
      <c r="G1146" s="21">
        <v>3804996</v>
      </c>
      <c r="H1146" s="21">
        <v>304000</v>
      </c>
      <c r="I1146" s="22">
        <v>4</v>
      </c>
      <c r="J1146" s="22">
        <v>102</v>
      </c>
      <c r="K1146" s="21">
        <v>6217.3137254901958</v>
      </c>
      <c r="L1146" s="21">
        <v>634166</v>
      </c>
      <c r="M1146" s="23">
        <v>284522</v>
      </c>
    </row>
    <row r="1147" spans="1:13" x14ac:dyDescent="0.2">
      <c r="A1147" s="17" t="str">
        <f>+[1]GOSintesis!A1272</f>
        <v>SANTA FE</v>
      </c>
      <c r="B1147" s="18" t="str">
        <f>+[1]GOSintesis!B1272</f>
        <v>SN</v>
      </c>
      <c r="C1147" s="19" t="s">
        <v>1040</v>
      </c>
      <c r="D1147" s="20">
        <v>0</v>
      </c>
      <c r="E1147" s="18" t="s">
        <v>506</v>
      </c>
      <c r="F1147" s="18" t="s">
        <v>507</v>
      </c>
      <c r="G1147" s="21">
        <v>431286</v>
      </c>
      <c r="H1147" s="21">
        <v>28854</v>
      </c>
      <c r="I1147" s="22">
        <v>0</v>
      </c>
      <c r="J1147" s="22">
        <v>11</v>
      </c>
      <c r="K1147" s="21">
        <v>6534.636363636364</v>
      </c>
      <c r="L1147" s="21">
        <v>71881</v>
      </c>
      <c r="M1147" s="23">
        <v>24558</v>
      </c>
    </row>
    <row r="1148" spans="1:13" x14ac:dyDescent="0.2">
      <c r="A1148" s="17" t="str">
        <f>+[1]GOSintesis!A1273</f>
        <v>SANTA FE</v>
      </c>
      <c r="B1148" s="18" t="str">
        <f>+[1]GOSintesis!B1273</f>
        <v>SN</v>
      </c>
      <c r="C1148" s="19" t="s">
        <v>1040</v>
      </c>
      <c r="D1148" s="20">
        <v>0</v>
      </c>
      <c r="E1148" s="18" t="s">
        <v>508</v>
      </c>
      <c r="F1148" s="18" t="s">
        <v>509</v>
      </c>
      <c r="G1148" s="21">
        <v>384000</v>
      </c>
      <c r="H1148" s="21">
        <v>27000</v>
      </c>
      <c r="I1148" s="22">
        <v>0</v>
      </c>
      <c r="J1148" s="22">
        <v>7</v>
      </c>
      <c r="K1148" s="21">
        <v>9142.8571428571431</v>
      </c>
      <c r="L1148" s="21">
        <v>64000</v>
      </c>
      <c r="M1148" s="23">
        <v>23569</v>
      </c>
    </row>
    <row r="1149" spans="1:13" x14ac:dyDescent="0.2">
      <c r="A1149" s="17" t="str">
        <f>+[1]GOSintesis!A1274</f>
        <v>SANTA FE</v>
      </c>
      <c r="B1149" s="18" t="str">
        <f>+[1]GOSintesis!B1274</f>
        <v>SN</v>
      </c>
      <c r="C1149" s="19" t="s">
        <v>1040</v>
      </c>
      <c r="D1149" s="20">
        <v>0</v>
      </c>
      <c r="E1149" s="18" t="s">
        <v>1957</v>
      </c>
      <c r="F1149" s="18" t="s">
        <v>1958</v>
      </c>
      <c r="G1149" s="21">
        <v>558996</v>
      </c>
      <c r="H1149" s="21">
        <v>36435</v>
      </c>
      <c r="I1149" s="22">
        <v>2</v>
      </c>
      <c r="J1149" s="22">
        <v>6</v>
      </c>
      <c r="K1149" s="21">
        <v>15527.666666666666</v>
      </c>
      <c r="L1149" s="21">
        <v>93166</v>
      </c>
      <c r="M1149" s="23">
        <v>23792</v>
      </c>
    </row>
    <row r="1150" spans="1:13" x14ac:dyDescent="0.2">
      <c r="A1150" s="17" t="str">
        <f>+[1]GOSintesis!A1275</f>
        <v>SANTA FE</v>
      </c>
      <c r="B1150" s="18" t="str">
        <f>+[1]GOSintesis!B1275</f>
        <v>SN</v>
      </c>
      <c r="C1150" s="19" t="s">
        <v>1040</v>
      </c>
      <c r="D1150" s="20">
        <v>0</v>
      </c>
      <c r="E1150" s="18" t="s">
        <v>510</v>
      </c>
      <c r="F1150" s="18" t="s">
        <v>511</v>
      </c>
      <c r="G1150" s="21">
        <v>28170</v>
      </c>
      <c r="H1150" s="21">
        <v>1600</v>
      </c>
      <c r="I1150" s="22">
        <v>0</v>
      </c>
      <c r="J1150" s="22">
        <v>1</v>
      </c>
      <c r="K1150" s="21">
        <v>4695</v>
      </c>
      <c r="L1150" s="21">
        <v>4695</v>
      </c>
      <c r="M1150" s="23">
        <v>1361</v>
      </c>
    </row>
    <row r="1151" spans="1:13" x14ac:dyDescent="0.2">
      <c r="A1151" s="17" t="str">
        <f>+[1]GOSintesis!A1276</f>
        <v>SANTA FE</v>
      </c>
      <c r="B1151" s="18" t="str">
        <f>+[1]GOSintesis!B1276</f>
        <v>SN</v>
      </c>
      <c r="C1151" s="19" t="s">
        <v>1040</v>
      </c>
      <c r="D1151" s="20">
        <v>0</v>
      </c>
      <c r="E1151" s="18" t="s">
        <v>512</v>
      </c>
      <c r="F1151" s="18" t="s">
        <v>513</v>
      </c>
      <c r="G1151" s="21">
        <v>28170</v>
      </c>
      <c r="H1151" s="21">
        <v>2250</v>
      </c>
      <c r="I1151" s="22">
        <v>1</v>
      </c>
      <c r="J1151" s="22">
        <v>2</v>
      </c>
      <c r="K1151" s="21">
        <v>2347.5</v>
      </c>
      <c r="L1151" s="21">
        <v>4695</v>
      </c>
      <c r="M1151" s="23">
        <v>693</v>
      </c>
    </row>
    <row r="1152" spans="1:13" x14ac:dyDescent="0.2">
      <c r="A1152" s="17" t="str">
        <f>+[1]GOSintesis!A1277</f>
        <v>SANTA FE</v>
      </c>
      <c r="B1152" s="18" t="str">
        <f>+[1]GOSintesis!B1277</f>
        <v>SN</v>
      </c>
      <c r="C1152" s="19" t="s">
        <v>1040</v>
      </c>
      <c r="D1152" s="20">
        <v>0</v>
      </c>
      <c r="E1152" s="18" t="s">
        <v>514</v>
      </c>
      <c r="F1152" s="18" t="s">
        <v>515</v>
      </c>
      <c r="G1152" s="21">
        <v>69996</v>
      </c>
      <c r="H1152" s="21">
        <v>4200</v>
      </c>
      <c r="I1152" s="22">
        <v>0</v>
      </c>
      <c r="J1152" s="22">
        <v>2</v>
      </c>
      <c r="K1152" s="21">
        <v>5833</v>
      </c>
      <c r="L1152" s="21">
        <v>11666</v>
      </c>
      <c r="M1152" s="23">
        <v>3442</v>
      </c>
    </row>
    <row r="1153" spans="1:13" x14ac:dyDescent="0.2">
      <c r="A1153" s="17" t="str">
        <f>+[1]GOSintesis!A1278</f>
        <v>SANTA FE</v>
      </c>
      <c r="B1153" s="18" t="str">
        <f>+[1]GOSintesis!B1278</f>
        <v>SN</v>
      </c>
      <c r="C1153" s="19" t="s">
        <v>1040</v>
      </c>
      <c r="D1153" s="20">
        <v>0</v>
      </c>
      <c r="E1153" s="18" t="s">
        <v>516</v>
      </c>
      <c r="F1153" s="18" t="s">
        <v>517</v>
      </c>
      <c r="G1153" s="21">
        <v>71496</v>
      </c>
      <c r="H1153" s="21">
        <v>4000</v>
      </c>
      <c r="I1153" s="22">
        <v>0</v>
      </c>
      <c r="J1153" s="22">
        <v>2</v>
      </c>
      <c r="K1153" s="21">
        <v>5958</v>
      </c>
      <c r="L1153" s="21">
        <v>11916</v>
      </c>
      <c r="M1153" s="23">
        <v>4000</v>
      </c>
    </row>
    <row r="1154" spans="1:13" x14ac:dyDescent="0.2">
      <c r="A1154" s="17" t="str">
        <f>+[1]GOSintesis!A1279</f>
        <v>SANTA FE</v>
      </c>
      <c r="B1154" s="18" t="str">
        <f>+[1]GOSintesis!B1279</f>
        <v>SN</v>
      </c>
      <c r="C1154" s="19" t="s">
        <v>1040</v>
      </c>
      <c r="D1154" s="20">
        <v>0</v>
      </c>
      <c r="E1154" s="18" t="s">
        <v>518</v>
      </c>
      <c r="F1154" s="18" t="s">
        <v>519</v>
      </c>
      <c r="G1154" s="21">
        <v>88218</v>
      </c>
      <c r="H1154" s="21">
        <v>5000</v>
      </c>
      <c r="I1154" s="22">
        <v>1</v>
      </c>
      <c r="J1154" s="22">
        <v>4</v>
      </c>
      <c r="K1154" s="21">
        <v>3675.75</v>
      </c>
      <c r="L1154" s="21">
        <v>14703</v>
      </c>
      <c r="M1154" s="23">
        <v>3339</v>
      </c>
    </row>
    <row r="1155" spans="1:13" x14ac:dyDescent="0.2">
      <c r="A1155" s="17" t="str">
        <f>+[1]GOSintesis!A1280</f>
        <v>SANTA FE</v>
      </c>
      <c r="B1155" s="18" t="str">
        <f>+[1]GOSintesis!B1280</f>
        <v>SN</v>
      </c>
      <c r="C1155" s="19" t="s">
        <v>1040</v>
      </c>
      <c r="D1155" s="20">
        <v>0</v>
      </c>
      <c r="E1155" s="18" t="s">
        <v>520</v>
      </c>
      <c r="F1155" s="18" t="s">
        <v>521</v>
      </c>
      <c r="G1155" s="21">
        <v>126600</v>
      </c>
      <c r="H1155" s="21">
        <v>7300</v>
      </c>
      <c r="I1155" s="22">
        <v>1</v>
      </c>
      <c r="J1155" s="22">
        <v>6</v>
      </c>
      <c r="K1155" s="21">
        <v>3516.6666666666665</v>
      </c>
      <c r="L1155" s="21">
        <v>21100</v>
      </c>
      <c r="M1155" s="23">
        <v>5431</v>
      </c>
    </row>
    <row r="1156" spans="1:13" x14ac:dyDescent="0.2">
      <c r="A1156" s="17" t="str">
        <f>+[1]GOSintesis!A1281</f>
        <v>SANTA FE</v>
      </c>
      <c r="B1156" s="18" t="str">
        <f>+[1]GOSintesis!B1281</f>
        <v>SN</v>
      </c>
      <c r="C1156" s="19" t="s">
        <v>1040</v>
      </c>
      <c r="D1156" s="20">
        <v>0</v>
      </c>
      <c r="E1156" s="18" t="s">
        <v>522</v>
      </c>
      <c r="F1156" s="18" t="s">
        <v>523</v>
      </c>
      <c r="G1156" s="21">
        <v>60960</v>
      </c>
      <c r="H1156" s="21">
        <v>3380</v>
      </c>
      <c r="I1156" s="22">
        <v>2</v>
      </c>
      <c r="J1156" s="22">
        <v>2</v>
      </c>
      <c r="K1156" s="21">
        <v>5080</v>
      </c>
      <c r="L1156" s="21">
        <v>10160</v>
      </c>
      <c r="M1156" s="23">
        <v>0</v>
      </c>
    </row>
    <row r="1157" spans="1:13" x14ac:dyDescent="0.2">
      <c r="A1157" s="17" t="str">
        <f>+[1]GOSintesis!A1282</f>
        <v>SANTA FE</v>
      </c>
      <c r="B1157" s="18" t="str">
        <f>+[1]GOSintesis!B1282</f>
        <v>SN</v>
      </c>
      <c r="C1157" s="19" t="s">
        <v>1040</v>
      </c>
      <c r="D1157" s="20">
        <v>0</v>
      </c>
      <c r="E1157" s="18" t="s">
        <v>524</v>
      </c>
      <c r="F1157" s="18" t="s">
        <v>525</v>
      </c>
      <c r="G1157" s="21">
        <v>30708</v>
      </c>
      <c r="H1157" s="21">
        <v>2048</v>
      </c>
      <c r="I1157" s="22">
        <v>0</v>
      </c>
      <c r="J1157" s="22">
        <v>2</v>
      </c>
      <c r="K1157" s="21">
        <v>2559</v>
      </c>
      <c r="L1157" s="21">
        <v>5118</v>
      </c>
      <c r="M1157" s="23">
        <v>2048</v>
      </c>
    </row>
    <row r="1158" spans="1:13" x14ac:dyDescent="0.2">
      <c r="A1158" s="17" t="str">
        <f>+[1]GOSintesis!A1283</f>
        <v>SANTA FE</v>
      </c>
      <c r="B1158" s="18" t="str">
        <f>+[1]GOSintesis!B1283</f>
        <v>SN</v>
      </c>
      <c r="C1158" s="19" t="s">
        <v>1040</v>
      </c>
      <c r="D1158" s="20">
        <v>0</v>
      </c>
      <c r="E1158" s="18" t="s">
        <v>526</v>
      </c>
      <c r="F1158" s="18" t="s">
        <v>527</v>
      </c>
      <c r="G1158" s="21">
        <v>25920</v>
      </c>
      <c r="H1158" s="21">
        <v>1500</v>
      </c>
      <c r="I1158" s="22">
        <v>1</v>
      </c>
      <c r="J1158" s="22">
        <v>2</v>
      </c>
      <c r="K1158" s="21">
        <v>2160</v>
      </c>
      <c r="L1158" s="21">
        <v>4320</v>
      </c>
      <c r="M1158" s="23">
        <v>514</v>
      </c>
    </row>
    <row r="1159" spans="1:13" x14ac:dyDescent="0.2">
      <c r="A1159" s="17" t="str">
        <f>+[1]GOSintesis!A1284</f>
        <v>SANTA FE</v>
      </c>
      <c r="B1159" s="18" t="str">
        <f>+[1]GOSintesis!B1284</f>
        <v>SN</v>
      </c>
      <c r="C1159" s="19" t="s">
        <v>1040</v>
      </c>
      <c r="D1159" s="20">
        <v>0</v>
      </c>
      <c r="E1159" s="18" t="s">
        <v>528</v>
      </c>
      <c r="F1159" s="18" t="s">
        <v>529</v>
      </c>
      <c r="G1159" s="21">
        <v>289500</v>
      </c>
      <c r="H1159" s="21">
        <v>25795</v>
      </c>
      <c r="I1159" s="22">
        <v>0</v>
      </c>
      <c r="J1159" s="22">
        <v>10</v>
      </c>
      <c r="K1159" s="21">
        <v>4825</v>
      </c>
      <c r="L1159" s="21">
        <v>48250</v>
      </c>
      <c r="M1159" s="23">
        <v>14037</v>
      </c>
    </row>
    <row r="1160" spans="1:13" x14ac:dyDescent="0.2">
      <c r="A1160" s="17" t="str">
        <f>+[1]GOSintesis!A1285</f>
        <v>SANTA FE</v>
      </c>
      <c r="B1160" s="18" t="str">
        <f>+[1]GOSintesis!B1285</f>
        <v>SN</v>
      </c>
      <c r="C1160" s="19" t="s">
        <v>1075</v>
      </c>
      <c r="D1160" s="20">
        <v>0</v>
      </c>
      <c r="E1160" s="18" t="s">
        <v>530</v>
      </c>
      <c r="F1160" s="18" t="s">
        <v>531</v>
      </c>
      <c r="G1160" s="21">
        <v>391020</v>
      </c>
      <c r="H1160" s="21">
        <v>33000</v>
      </c>
      <c r="I1160" s="22">
        <v>2</v>
      </c>
      <c r="J1160" s="22">
        <v>9</v>
      </c>
      <c r="K1160" s="21">
        <v>7241.1111111111104</v>
      </c>
      <c r="L1160" s="21">
        <v>65170</v>
      </c>
      <c r="M1160" s="23">
        <v>17668</v>
      </c>
    </row>
    <row r="1161" spans="1:13" x14ac:dyDescent="0.2">
      <c r="A1161" s="17" t="str">
        <f>+[1]GOSintesis!A1286</f>
        <v>SANTA FE</v>
      </c>
      <c r="B1161" s="18" t="str">
        <f>+[1]GOSintesis!B1286</f>
        <v>SN</v>
      </c>
      <c r="C1161" s="19" t="s">
        <v>1075</v>
      </c>
      <c r="D1161" s="20">
        <v>0</v>
      </c>
      <c r="E1161" s="18" t="s">
        <v>532</v>
      </c>
      <c r="F1161" s="18" t="s">
        <v>533</v>
      </c>
      <c r="G1161" s="21">
        <v>467376</v>
      </c>
      <c r="H1161" s="21">
        <v>27000</v>
      </c>
      <c r="I1161" s="22">
        <v>0</v>
      </c>
      <c r="J1161" s="22">
        <v>6</v>
      </c>
      <c r="K1161" s="21">
        <v>12982.666666666666</v>
      </c>
      <c r="L1161" s="21">
        <v>77896</v>
      </c>
      <c r="M1161" s="23">
        <v>27000</v>
      </c>
    </row>
    <row r="1162" spans="1:13" x14ac:dyDescent="0.2">
      <c r="A1162" s="17" t="str">
        <f>+[1]GOSintesis!A1287</f>
        <v>SANTA FE</v>
      </c>
      <c r="B1162" s="18" t="str">
        <f>+[1]GOSintesis!B1287</f>
        <v>SN</v>
      </c>
      <c r="C1162" s="19" t="s">
        <v>1075</v>
      </c>
      <c r="D1162" s="20">
        <v>0</v>
      </c>
      <c r="E1162" s="18" t="s">
        <v>534</v>
      </c>
      <c r="F1162" s="18" t="s">
        <v>535</v>
      </c>
      <c r="G1162" s="21">
        <v>733872</v>
      </c>
      <c r="H1162" s="21">
        <v>44000</v>
      </c>
      <c r="I1162" s="22">
        <v>0</v>
      </c>
      <c r="J1162" s="22">
        <v>13</v>
      </c>
      <c r="K1162" s="21">
        <v>9408.6153846153848</v>
      </c>
      <c r="L1162" s="21">
        <v>122312</v>
      </c>
      <c r="M1162" s="23">
        <v>44000</v>
      </c>
    </row>
    <row r="1163" spans="1:13" ht="25.5" x14ac:dyDescent="0.2">
      <c r="A1163" s="17" t="str">
        <f>+[1]GOSintesis!A1288</f>
        <v>SANTA FE</v>
      </c>
      <c r="B1163" s="18" t="str">
        <f>+[1]GOSintesis!B1288</f>
        <v>SN</v>
      </c>
      <c r="C1163" s="19" t="s">
        <v>1075</v>
      </c>
      <c r="D1163" s="20">
        <v>0</v>
      </c>
      <c r="E1163" s="18" t="s">
        <v>536</v>
      </c>
      <c r="F1163" s="18" t="s">
        <v>537</v>
      </c>
      <c r="G1163" s="21">
        <v>124758</v>
      </c>
      <c r="H1163" s="21">
        <v>13000</v>
      </c>
      <c r="I1163" s="22">
        <v>1</v>
      </c>
      <c r="J1163" s="22">
        <v>6</v>
      </c>
      <c r="K1163" s="21">
        <v>3465.5</v>
      </c>
      <c r="L1163" s="21">
        <v>20793</v>
      </c>
      <c r="M1163" s="23">
        <v>6638</v>
      </c>
    </row>
    <row r="1164" spans="1:13" x14ac:dyDescent="0.2">
      <c r="A1164" s="17" t="str">
        <f>+[1]GOSintesis!A1289</f>
        <v>SANTA FE</v>
      </c>
      <c r="B1164" s="18" t="str">
        <f>+[1]GOSintesis!B1289</f>
        <v>SN</v>
      </c>
      <c r="C1164" s="19" t="s">
        <v>1075</v>
      </c>
      <c r="D1164" s="20">
        <v>0</v>
      </c>
      <c r="E1164" s="18" t="s">
        <v>1931</v>
      </c>
      <c r="F1164" s="18" t="s">
        <v>1932</v>
      </c>
      <c r="G1164" s="21">
        <v>678000</v>
      </c>
      <c r="H1164" s="21">
        <v>42350</v>
      </c>
      <c r="I1164" s="22">
        <v>6</v>
      </c>
      <c r="J1164" s="22">
        <v>8</v>
      </c>
      <c r="K1164" s="21">
        <v>14125</v>
      </c>
      <c r="L1164" s="21">
        <v>113000</v>
      </c>
      <c r="M1164" s="23">
        <v>10588</v>
      </c>
    </row>
    <row r="1165" spans="1:13" x14ac:dyDescent="0.2">
      <c r="A1165" s="17" t="str">
        <f>+[1]GOSintesis!A1290</f>
        <v>SANTA FE</v>
      </c>
      <c r="B1165" s="18" t="str">
        <f>+[1]GOSintesis!B1290</f>
        <v>SN</v>
      </c>
      <c r="C1165" s="19" t="s">
        <v>1075</v>
      </c>
      <c r="D1165" s="20">
        <v>0</v>
      </c>
      <c r="E1165" s="18" t="s">
        <v>484</v>
      </c>
      <c r="F1165" s="18" t="s">
        <v>485</v>
      </c>
      <c r="G1165" s="21">
        <v>256500</v>
      </c>
      <c r="H1165" s="21">
        <v>17800</v>
      </c>
      <c r="I1165" s="22">
        <v>0</v>
      </c>
      <c r="J1165" s="22">
        <v>3</v>
      </c>
      <c r="K1165" s="21">
        <v>14250</v>
      </c>
      <c r="L1165" s="21">
        <v>42750</v>
      </c>
      <c r="M1165" s="23">
        <v>14605</v>
      </c>
    </row>
    <row r="1166" spans="1:13" x14ac:dyDescent="0.2">
      <c r="A1166" s="17" t="str">
        <f>+[1]GOSintesis!A1291</f>
        <v>SANTA FE</v>
      </c>
      <c r="B1166" s="18" t="str">
        <f>+[1]GOSintesis!B1291</f>
        <v>SN</v>
      </c>
      <c r="C1166" s="19" t="s">
        <v>1075</v>
      </c>
      <c r="D1166" s="20">
        <v>0</v>
      </c>
      <c r="E1166" s="18" t="s">
        <v>508</v>
      </c>
      <c r="F1166" s="18" t="s">
        <v>509</v>
      </c>
      <c r="G1166" s="21">
        <v>1719996</v>
      </c>
      <c r="H1166" s="21">
        <v>119000</v>
      </c>
      <c r="I1166" s="22">
        <v>0</v>
      </c>
      <c r="J1166" s="22">
        <v>17</v>
      </c>
      <c r="K1166" s="21">
        <v>16862.705882352941</v>
      </c>
      <c r="L1166" s="21">
        <v>286666</v>
      </c>
      <c r="M1166" s="23">
        <v>107367</v>
      </c>
    </row>
    <row r="1167" spans="1:13" x14ac:dyDescent="0.2">
      <c r="A1167" s="17" t="str">
        <f>+[1]GOSintesis!A1292</f>
        <v>SANTA FE</v>
      </c>
      <c r="B1167" s="18" t="str">
        <f>+[1]GOSintesis!B1292</f>
        <v>SN</v>
      </c>
      <c r="C1167" s="19" t="s">
        <v>1075</v>
      </c>
      <c r="D1167" s="20">
        <v>0</v>
      </c>
      <c r="E1167" s="18" t="s">
        <v>538</v>
      </c>
      <c r="F1167" s="18" t="s">
        <v>539</v>
      </c>
      <c r="G1167" s="21">
        <v>66000</v>
      </c>
      <c r="H1167" s="21">
        <v>3900</v>
      </c>
      <c r="I1167" s="22">
        <v>1</v>
      </c>
      <c r="J1167" s="22">
        <v>2</v>
      </c>
      <c r="K1167" s="21">
        <v>5500</v>
      </c>
      <c r="L1167" s="21">
        <v>11000</v>
      </c>
      <c r="M1167" s="23">
        <v>1310</v>
      </c>
    </row>
    <row r="1168" spans="1:13" x14ac:dyDescent="0.2">
      <c r="A1168" s="17" t="str">
        <f>+[1]GOSintesis!A1293</f>
        <v>SANTA FE</v>
      </c>
      <c r="B1168" s="18" t="str">
        <f>+[1]GOSintesis!B1293</f>
        <v>SN</v>
      </c>
      <c r="C1168" s="19" t="s">
        <v>1075</v>
      </c>
      <c r="D1168" s="20">
        <v>0</v>
      </c>
      <c r="E1168" s="18" t="s">
        <v>540</v>
      </c>
      <c r="F1168" s="18" t="s">
        <v>541</v>
      </c>
      <c r="G1168" s="21">
        <v>42000</v>
      </c>
      <c r="H1168" s="21">
        <v>2729</v>
      </c>
      <c r="I1168" s="22">
        <v>0</v>
      </c>
      <c r="J1168" s="22">
        <v>1</v>
      </c>
      <c r="K1168" s="21">
        <v>7000</v>
      </c>
      <c r="L1168" s="21">
        <v>7000</v>
      </c>
      <c r="M1168" s="23">
        <v>2392</v>
      </c>
    </row>
    <row r="1169" spans="1:13" x14ac:dyDescent="0.2">
      <c r="A1169" s="17" t="str">
        <f>+[1]GOSintesis!A1294</f>
        <v>SANTA FE</v>
      </c>
      <c r="B1169" s="18" t="str">
        <f>+[1]GOSintesis!B1294</f>
        <v>SN</v>
      </c>
      <c r="C1169" s="19" t="s">
        <v>1075</v>
      </c>
      <c r="D1169" s="20">
        <v>0</v>
      </c>
      <c r="E1169" s="18" t="s">
        <v>542</v>
      </c>
      <c r="F1169" s="18" t="s">
        <v>543</v>
      </c>
      <c r="G1169" s="21">
        <v>89100</v>
      </c>
      <c r="H1169" s="21">
        <v>4976</v>
      </c>
      <c r="I1169" s="22">
        <v>0</v>
      </c>
      <c r="J1169" s="22">
        <v>1</v>
      </c>
      <c r="K1169" s="21">
        <v>14850</v>
      </c>
      <c r="L1169" s="21">
        <v>14850</v>
      </c>
      <c r="M1169" s="23">
        <v>4976</v>
      </c>
    </row>
    <row r="1170" spans="1:13" x14ac:dyDescent="0.2">
      <c r="A1170" s="17" t="str">
        <f>+[1]GOSintesis!A1295</f>
        <v>SANTA FE</v>
      </c>
      <c r="B1170" s="18" t="str">
        <f>+[1]GOSintesis!B1295</f>
        <v>SN</v>
      </c>
      <c r="C1170" s="19" t="s">
        <v>1075</v>
      </c>
      <c r="D1170" s="20">
        <v>0</v>
      </c>
      <c r="E1170" s="18" t="s">
        <v>544</v>
      </c>
      <c r="F1170" s="18" t="s">
        <v>545</v>
      </c>
      <c r="G1170" s="21">
        <v>726498</v>
      </c>
      <c r="H1170" s="21">
        <v>42000</v>
      </c>
      <c r="I1170" s="22">
        <v>0</v>
      </c>
      <c r="J1170" s="22">
        <v>11</v>
      </c>
      <c r="K1170" s="21">
        <v>11007.545454545454</v>
      </c>
      <c r="L1170" s="21">
        <v>121083</v>
      </c>
      <c r="M1170" s="23">
        <v>42000</v>
      </c>
    </row>
    <row r="1171" spans="1:13" ht="25.5" x14ac:dyDescent="0.2">
      <c r="A1171" s="17" t="str">
        <f>+[1]GOSintesis!A1296</f>
        <v>SANTA FE</v>
      </c>
      <c r="B1171" s="18" t="str">
        <f>+[1]GOSintesis!B1296</f>
        <v>SN</v>
      </c>
      <c r="C1171" s="19" t="s">
        <v>1075</v>
      </c>
      <c r="D1171" s="20">
        <v>0</v>
      </c>
      <c r="E1171" s="18" t="s">
        <v>546</v>
      </c>
      <c r="F1171" s="18" t="s">
        <v>547</v>
      </c>
      <c r="G1171" s="21">
        <v>315798</v>
      </c>
      <c r="H1171" s="21">
        <v>25650</v>
      </c>
      <c r="I1171" s="22">
        <v>0</v>
      </c>
      <c r="J1171" s="22">
        <v>5</v>
      </c>
      <c r="K1171" s="21">
        <v>10526.6</v>
      </c>
      <c r="L1171" s="21">
        <v>52633</v>
      </c>
      <c r="M1171" s="23">
        <v>20598</v>
      </c>
    </row>
    <row r="1172" spans="1:13" x14ac:dyDescent="0.2">
      <c r="A1172" s="17" t="str">
        <f>+[1]GOSintesis!A1297</f>
        <v>SANTA FE</v>
      </c>
      <c r="B1172" s="18" t="str">
        <f>+[1]GOSintesis!B1297</f>
        <v>SN</v>
      </c>
      <c r="C1172" s="19" t="s">
        <v>1075</v>
      </c>
      <c r="D1172" s="20">
        <v>0</v>
      </c>
      <c r="E1172" s="18" t="s">
        <v>548</v>
      </c>
      <c r="F1172" s="18" t="s">
        <v>549</v>
      </c>
      <c r="G1172" s="21">
        <v>396000</v>
      </c>
      <c r="H1172" s="21">
        <v>26400</v>
      </c>
      <c r="I1172" s="22">
        <v>0</v>
      </c>
      <c r="J1172" s="22">
        <v>8</v>
      </c>
      <c r="K1172" s="21">
        <v>8250</v>
      </c>
      <c r="L1172" s="21">
        <v>66000</v>
      </c>
      <c r="M1172" s="23">
        <v>23574</v>
      </c>
    </row>
    <row r="1173" spans="1:13" x14ac:dyDescent="0.2">
      <c r="A1173" s="17" t="str">
        <f>+[1]GOSintesis!A1298</f>
        <v>SANTA FE</v>
      </c>
      <c r="B1173" s="18" t="str">
        <f>+[1]GOSintesis!B1298</f>
        <v>SN</v>
      </c>
      <c r="C1173" s="19" t="s">
        <v>1075</v>
      </c>
      <c r="D1173" s="20">
        <v>0</v>
      </c>
      <c r="E1173" s="18" t="s">
        <v>550</v>
      </c>
      <c r="F1173" s="18" t="s">
        <v>551</v>
      </c>
      <c r="G1173" s="21">
        <v>581694</v>
      </c>
      <c r="H1173" s="21">
        <v>48000</v>
      </c>
      <c r="I1173" s="22">
        <v>0</v>
      </c>
      <c r="J1173" s="22">
        <v>8</v>
      </c>
      <c r="K1173" s="21">
        <v>12118.625</v>
      </c>
      <c r="L1173" s="21">
        <v>96949</v>
      </c>
      <c r="M1173" s="23">
        <v>36887</v>
      </c>
    </row>
    <row r="1174" spans="1:13" x14ac:dyDescent="0.2">
      <c r="A1174" s="17" t="str">
        <f>+[1]GOSintesis!A1299</f>
        <v>SANTA FE</v>
      </c>
      <c r="B1174" s="18" t="str">
        <f>+[1]GOSintesis!B1299</f>
        <v>SN</v>
      </c>
      <c r="C1174" s="19" t="s">
        <v>1075</v>
      </c>
      <c r="D1174" s="20">
        <v>0</v>
      </c>
      <c r="E1174" s="18" t="s">
        <v>552</v>
      </c>
      <c r="F1174" s="18" t="s">
        <v>553</v>
      </c>
      <c r="G1174" s="21">
        <v>204240</v>
      </c>
      <c r="H1174" s="21">
        <v>9500</v>
      </c>
      <c r="I1174" s="22">
        <v>0</v>
      </c>
      <c r="J1174" s="22">
        <v>3</v>
      </c>
      <c r="K1174" s="21">
        <v>11346.666666666666</v>
      </c>
      <c r="L1174" s="21">
        <v>34040</v>
      </c>
      <c r="M1174" s="23">
        <v>9500</v>
      </c>
    </row>
    <row r="1175" spans="1:13" x14ac:dyDescent="0.2">
      <c r="A1175" s="17" t="str">
        <f>+[1]GOSintesis!A1300</f>
        <v>SANTA FE</v>
      </c>
      <c r="B1175" s="18" t="str">
        <f>+[1]GOSintesis!B1300</f>
        <v>SN</v>
      </c>
      <c r="C1175" s="19" t="s">
        <v>1075</v>
      </c>
      <c r="D1175" s="20">
        <v>0</v>
      </c>
      <c r="E1175" s="18" t="s">
        <v>1753</v>
      </c>
      <c r="F1175" s="18" t="s">
        <v>1754</v>
      </c>
      <c r="G1175" s="21">
        <v>81498</v>
      </c>
      <c r="H1175" s="21">
        <v>5300</v>
      </c>
      <c r="I1175" s="22">
        <v>0</v>
      </c>
      <c r="J1175" s="22">
        <v>5</v>
      </c>
      <c r="K1175" s="21">
        <v>2716.6</v>
      </c>
      <c r="L1175" s="21">
        <v>13583</v>
      </c>
      <c r="M1175" s="23">
        <v>4809</v>
      </c>
    </row>
    <row r="1176" spans="1:13" x14ac:dyDescent="0.2">
      <c r="A1176" s="17" t="str">
        <f>+[1]GOSintesis!A1301</f>
        <v>SANTA FE</v>
      </c>
      <c r="B1176" s="18" t="str">
        <f>+[1]GOSintesis!B1301</f>
        <v>SN</v>
      </c>
      <c r="C1176" s="19" t="s">
        <v>1075</v>
      </c>
      <c r="D1176" s="20">
        <v>0</v>
      </c>
      <c r="E1176" s="18" t="s">
        <v>554</v>
      </c>
      <c r="F1176" s="18" t="s">
        <v>555</v>
      </c>
      <c r="G1176" s="21">
        <v>362340</v>
      </c>
      <c r="H1176" s="21">
        <v>22000</v>
      </c>
      <c r="I1176" s="22">
        <v>0</v>
      </c>
      <c r="J1176" s="22">
        <v>7</v>
      </c>
      <c r="K1176" s="21">
        <v>8627.1428571428569</v>
      </c>
      <c r="L1176" s="21">
        <v>60390</v>
      </c>
      <c r="M1176" s="23">
        <v>21704</v>
      </c>
    </row>
    <row r="1177" spans="1:13" x14ac:dyDescent="0.2">
      <c r="A1177" s="17" t="str">
        <f>+[1]GOSintesis!A1302</f>
        <v>SANTA FE</v>
      </c>
      <c r="B1177" s="18" t="str">
        <f>+[1]GOSintesis!B1302</f>
        <v>SN</v>
      </c>
      <c r="C1177" s="19" t="s">
        <v>1075</v>
      </c>
      <c r="D1177" s="20">
        <v>0</v>
      </c>
      <c r="E1177" s="18" t="s">
        <v>556</v>
      </c>
      <c r="F1177" s="18" t="s">
        <v>557</v>
      </c>
      <c r="G1177" s="21">
        <v>333000</v>
      </c>
      <c r="H1177" s="21">
        <v>25500</v>
      </c>
      <c r="I1177" s="22">
        <v>0</v>
      </c>
      <c r="J1177" s="22">
        <v>6</v>
      </c>
      <c r="K1177" s="21">
        <v>9250</v>
      </c>
      <c r="L1177" s="21">
        <v>55500</v>
      </c>
      <c r="M1177" s="23">
        <v>19536</v>
      </c>
    </row>
    <row r="1178" spans="1:13" x14ac:dyDescent="0.2">
      <c r="A1178" s="17" t="str">
        <f>+[1]GOSintesis!A1303</f>
        <v>SANTA FE</v>
      </c>
      <c r="B1178" s="18" t="str">
        <f>+[1]GOSintesis!B1303</f>
        <v>SN</v>
      </c>
      <c r="C1178" s="19" t="s">
        <v>1075</v>
      </c>
      <c r="D1178" s="20">
        <v>0</v>
      </c>
      <c r="E1178" s="18" t="s">
        <v>558</v>
      </c>
      <c r="F1178" s="18" t="s">
        <v>559</v>
      </c>
      <c r="G1178" s="21">
        <v>376998</v>
      </c>
      <c r="H1178" s="21">
        <v>28300</v>
      </c>
      <c r="I1178" s="22">
        <v>0</v>
      </c>
      <c r="J1178" s="22">
        <v>6</v>
      </c>
      <c r="K1178" s="21">
        <v>10472.166666666666</v>
      </c>
      <c r="L1178" s="21">
        <v>62833</v>
      </c>
      <c r="M1178" s="23">
        <v>22117</v>
      </c>
    </row>
    <row r="1179" spans="1:13" x14ac:dyDescent="0.2">
      <c r="A1179" s="17" t="str">
        <f>+[1]GOSintesis!A1304</f>
        <v>SANTA FE</v>
      </c>
      <c r="B1179" s="18" t="str">
        <f>+[1]GOSintesis!B1304</f>
        <v>SN</v>
      </c>
      <c r="C1179" s="19" t="s">
        <v>1075</v>
      </c>
      <c r="D1179" s="20">
        <v>0</v>
      </c>
      <c r="E1179" s="18" t="s">
        <v>1937</v>
      </c>
      <c r="F1179" s="18" t="s">
        <v>1938</v>
      </c>
      <c r="G1179" s="21">
        <v>195996</v>
      </c>
      <c r="H1179" s="21">
        <v>12400</v>
      </c>
      <c r="I1179" s="22">
        <v>0</v>
      </c>
      <c r="J1179" s="22">
        <v>5</v>
      </c>
      <c r="K1179" s="21">
        <v>6533.2</v>
      </c>
      <c r="L1179" s="21">
        <v>32666</v>
      </c>
      <c r="M1179" s="23">
        <v>11161</v>
      </c>
    </row>
    <row r="1180" spans="1:13" x14ac:dyDescent="0.2">
      <c r="A1180" s="17" t="str">
        <f>+[1]GOSintesis!A1305</f>
        <v>SANTA FE</v>
      </c>
      <c r="B1180" s="18" t="str">
        <f>+[1]GOSintesis!B1305</f>
        <v>SN</v>
      </c>
      <c r="C1180" s="19" t="s">
        <v>1075</v>
      </c>
      <c r="D1180" s="20">
        <v>0</v>
      </c>
      <c r="E1180" s="18" t="s">
        <v>560</v>
      </c>
      <c r="F1180" s="18" t="s">
        <v>561</v>
      </c>
      <c r="G1180" s="21">
        <v>1856202</v>
      </c>
      <c r="H1180" s="21">
        <v>126387</v>
      </c>
      <c r="I1180" s="22">
        <v>0</v>
      </c>
      <c r="J1180" s="22">
        <v>27</v>
      </c>
      <c r="K1180" s="21">
        <v>11458.037037037036</v>
      </c>
      <c r="L1180" s="21">
        <v>309367</v>
      </c>
      <c r="M1180" s="23">
        <v>108542</v>
      </c>
    </row>
    <row r="1181" spans="1:13" x14ac:dyDescent="0.2">
      <c r="A1181" s="17" t="str">
        <f>+[1]GOSintesis!A1306</f>
        <v>SANTA FE</v>
      </c>
      <c r="B1181" s="18" t="str">
        <f>+[1]GOSintesis!B1306</f>
        <v>SN</v>
      </c>
      <c r="C1181" s="19" t="s">
        <v>1075</v>
      </c>
      <c r="D1181" s="20">
        <v>0</v>
      </c>
      <c r="E1181" s="18" t="s">
        <v>562</v>
      </c>
      <c r="F1181" s="18" t="s">
        <v>563</v>
      </c>
      <c r="G1181" s="21">
        <v>1309998</v>
      </c>
      <c r="H1181" s="21">
        <v>104000</v>
      </c>
      <c r="I1181" s="22">
        <v>0</v>
      </c>
      <c r="J1181" s="22">
        <v>25</v>
      </c>
      <c r="K1181" s="21">
        <v>8733.32</v>
      </c>
      <c r="L1181" s="21">
        <v>218333</v>
      </c>
      <c r="M1181" s="23">
        <v>83816</v>
      </c>
    </row>
    <row r="1182" spans="1:13" x14ac:dyDescent="0.2">
      <c r="A1182" s="17" t="str">
        <f>+[1]GOSintesis!A1307</f>
        <v>SANTA FE</v>
      </c>
      <c r="B1182" s="18" t="str">
        <f>+[1]GOSintesis!B1307</f>
        <v>SN</v>
      </c>
      <c r="C1182" s="19" t="s">
        <v>1075</v>
      </c>
      <c r="D1182" s="20">
        <v>0</v>
      </c>
      <c r="E1182" s="18" t="s">
        <v>1945</v>
      </c>
      <c r="F1182" s="18" t="s">
        <v>1946</v>
      </c>
      <c r="G1182" s="21">
        <v>455496</v>
      </c>
      <c r="H1182" s="21">
        <v>32653</v>
      </c>
      <c r="I1182" s="22">
        <v>0</v>
      </c>
      <c r="J1182" s="22">
        <v>7</v>
      </c>
      <c r="K1182" s="21">
        <v>10845.142857142857</v>
      </c>
      <c r="L1182" s="21">
        <v>75916</v>
      </c>
      <c r="M1182" s="23">
        <v>28632</v>
      </c>
    </row>
    <row r="1183" spans="1:13" x14ac:dyDescent="0.2">
      <c r="A1183" s="17" t="str">
        <f>+[1]GOSintesis!A1308</f>
        <v>SANTA FE</v>
      </c>
      <c r="B1183" s="18" t="str">
        <f>+[1]GOSintesis!B1308</f>
        <v>SN</v>
      </c>
      <c r="C1183" s="19" t="s">
        <v>1075</v>
      </c>
      <c r="D1183" s="20">
        <v>0</v>
      </c>
      <c r="E1183" s="18" t="s">
        <v>564</v>
      </c>
      <c r="F1183" s="18" t="s">
        <v>565</v>
      </c>
      <c r="G1183" s="21">
        <v>966258</v>
      </c>
      <c r="H1183" s="21">
        <v>69850</v>
      </c>
      <c r="I1183" s="22">
        <v>0</v>
      </c>
      <c r="J1183" s="22">
        <v>24</v>
      </c>
      <c r="K1183" s="21">
        <v>6710.125</v>
      </c>
      <c r="L1183" s="21">
        <v>161043</v>
      </c>
      <c r="M1183" s="23">
        <v>60856</v>
      </c>
    </row>
    <row r="1184" spans="1:13" x14ac:dyDescent="0.2">
      <c r="A1184" s="17" t="str">
        <f>+[1]GOSintesis!A1309</f>
        <v>SANTA FE</v>
      </c>
      <c r="B1184" s="18" t="str">
        <f>+[1]GOSintesis!B1309</f>
        <v>SN</v>
      </c>
      <c r="C1184" s="19" t="s">
        <v>1075</v>
      </c>
      <c r="D1184" s="20">
        <v>0</v>
      </c>
      <c r="E1184" s="18" t="s">
        <v>566</v>
      </c>
      <c r="F1184" s="18" t="s">
        <v>567</v>
      </c>
      <c r="G1184" s="21">
        <v>640998</v>
      </c>
      <c r="H1184" s="21">
        <v>49471</v>
      </c>
      <c r="I1184" s="22">
        <v>0</v>
      </c>
      <c r="J1184" s="22">
        <v>11</v>
      </c>
      <c r="K1184" s="21">
        <v>9712.0909090909099</v>
      </c>
      <c r="L1184" s="21">
        <v>106833</v>
      </c>
      <c r="M1184" s="23">
        <v>42532</v>
      </c>
    </row>
    <row r="1185" spans="1:13" x14ac:dyDescent="0.2">
      <c r="A1185" s="17" t="str">
        <f>+[1]GOSintesis!A1310</f>
        <v>SANTA FE</v>
      </c>
      <c r="B1185" s="18" t="str">
        <f>+[1]GOSintesis!B1310</f>
        <v>SN</v>
      </c>
      <c r="C1185" s="19" t="s">
        <v>1075</v>
      </c>
      <c r="D1185" s="20">
        <v>0</v>
      </c>
      <c r="E1185" s="18" t="s">
        <v>568</v>
      </c>
      <c r="F1185" s="18" t="s">
        <v>569</v>
      </c>
      <c r="G1185" s="21">
        <v>162000</v>
      </c>
      <c r="H1185" s="21">
        <v>15000</v>
      </c>
      <c r="I1185" s="22">
        <v>2</v>
      </c>
      <c r="J1185" s="22">
        <v>4</v>
      </c>
      <c r="K1185" s="21">
        <v>6750</v>
      </c>
      <c r="L1185" s="21">
        <v>27000</v>
      </c>
      <c r="M1185" s="23">
        <v>5241</v>
      </c>
    </row>
    <row r="1186" spans="1:13" x14ac:dyDescent="0.2">
      <c r="A1186" s="17" t="str">
        <f>+[1]GOSintesis!A1311</f>
        <v>SANTA FE</v>
      </c>
      <c r="B1186" s="18" t="str">
        <f>+[1]GOSintesis!B1311</f>
        <v>SN</v>
      </c>
      <c r="C1186" s="19" t="s">
        <v>1075</v>
      </c>
      <c r="D1186" s="20">
        <v>0</v>
      </c>
      <c r="E1186" s="18" t="s">
        <v>570</v>
      </c>
      <c r="F1186" s="18" t="s">
        <v>571</v>
      </c>
      <c r="G1186" s="21">
        <v>292800</v>
      </c>
      <c r="H1186" s="21">
        <v>24899</v>
      </c>
      <c r="I1186" s="22">
        <v>1</v>
      </c>
      <c r="J1186" s="22">
        <v>7</v>
      </c>
      <c r="K1186" s="21">
        <v>6971.4285714285716</v>
      </c>
      <c r="L1186" s="21">
        <v>48800</v>
      </c>
      <c r="M1186" s="23">
        <v>15281</v>
      </c>
    </row>
    <row r="1187" spans="1:13" x14ac:dyDescent="0.2">
      <c r="A1187" s="17" t="str">
        <f>+[1]GOSintesis!A1312</f>
        <v>SANTA FE</v>
      </c>
      <c r="B1187" s="18" t="str">
        <f>+[1]GOSintesis!B1312</f>
        <v>SN</v>
      </c>
      <c r="C1187" s="19" t="s">
        <v>1082</v>
      </c>
      <c r="D1187" s="20">
        <v>0</v>
      </c>
      <c r="E1187" s="18" t="s">
        <v>572</v>
      </c>
      <c r="F1187" s="18" t="s">
        <v>573</v>
      </c>
      <c r="G1187" s="21">
        <v>904500</v>
      </c>
      <c r="H1187" s="21">
        <v>74000</v>
      </c>
      <c r="I1187" s="22">
        <v>0</v>
      </c>
      <c r="J1187" s="22">
        <v>21</v>
      </c>
      <c r="K1187" s="21">
        <v>7178.5714285714284</v>
      </c>
      <c r="L1187" s="21">
        <v>150750</v>
      </c>
      <c r="M1187" s="23">
        <v>69345</v>
      </c>
    </row>
    <row r="1188" spans="1:13" x14ac:dyDescent="0.2">
      <c r="A1188" s="17" t="str">
        <f>+[1]GOSintesis!A1313</f>
        <v>SANTA FE</v>
      </c>
      <c r="B1188" s="18" t="str">
        <f>+[1]GOSintesis!B1313</f>
        <v>SN</v>
      </c>
      <c r="C1188" s="19" t="s">
        <v>1082</v>
      </c>
      <c r="D1188" s="20">
        <v>0</v>
      </c>
      <c r="E1188" s="18" t="s">
        <v>574</v>
      </c>
      <c r="F1188" s="18" t="s">
        <v>575</v>
      </c>
      <c r="G1188" s="21">
        <v>2103996</v>
      </c>
      <c r="H1188" s="21">
        <v>182000</v>
      </c>
      <c r="I1188" s="22">
        <v>0</v>
      </c>
      <c r="J1188" s="22">
        <v>55</v>
      </c>
      <c r="K1188" s="21">
        <v>6375.7454545454539</v>
      </c>
      <c r="L1188" s="21">
        <v>350666</v>
      </c>
      <c r="M1188" s="23">
        <v>182000</v>
      </c>
    </row>
    <row r="1189" spans="1:13" x14ac:dyDescent="0.2">
      <c r="A1189" s="17" t="str">
        <f>+[1]GOSintesis!A1314</f>
        <v>SANTA FE</v>
      </c>
      <c r="B1189" s="18" t="str">
        <f>+[1]GOSintesis!B1314</f>
        <v>SN</v>
      </c>
      <c r="C1189" s="19" t="s">
        <v>1082</v>
      </c>
      <c r="D1189" s="20">
        <v>0</v>
      </c>
      <c r="E1189" s="18" t="s">
        <v>576</v>
      </c>
      <c r="F1189" s="18" t="s">
        <v>577</v>
      </c>
      <c r="G1189" s="21">
        <v>30678</v>
      </c>
      <c r="H1189" s="21">
        <v>1650</v>
      </c>
      <c r="I1189" s="22">
        <v>0</v>
      </c>
      <c r="J1189" s="22">
        <v>1</v>
      </c>
      <c r="K1189" s="21">
        <v>5113</v>
      </c>
      <c r="L1189" s="21">
        <v>5113</v>
      </c>
      <c r="M1189" s="23">
        <v>1604</v>
      </c>
    </row>
    <row r="1190" spans="1:13" x14ac:dyDescent="0.2">
      <c r="A1190" s="17" t="str">
        <f>+[1]GOSintesis!A1315</f>
        <v>SANTA FE</v>
      </c>
      <c r="B1190" s="18" t="str">
        <f>+[1]GOSintesis!B1315</f>
        <v>SN</v>
      </c>
      <c r="C1190" s="19" t="s">
        <v>1082</v>
      </c>
      <c r="D1190" s="20">
        <v>0</v>
      </c>
      <c r="E1190" s="18" t="s">
        <v>578</v>
      </c>
      <c r="F1190" s="18" t="s">
        <v>579</v>
      </c>
      <c r="G1190" s="21">
        <v>4335000</v>
      </c>
      <c r="H1190" s="21">
        <v>370000</v>
      </c>
      <c r="I1190" s="22">
        <v>0</v>
      </c>
      <c r="J1190" s="22">
        <v>91</v>
      </c>
      <c r="K1190" s="21">
        <v>7939.5604395604396</v>
      </c>
      <c r="L1190" s="21">
        <v>722500</v>
      </c>
      <c r="M1190" s="23">
        <v>370000</v>
      </c>
    </row>
    <row r="1191" spans="1:13" x14ac:dyDescent="0.2">
      <c r="A1191" s="17" t="str">
        <f>+[1]GOSintesis!A1316</f>
        <v>SANTA FE</v>
      </c>
      <c r="B1191" s="18" t="str">
        <f>+[1]GOSintesis!B1316</f>
        <v>SN</v>
      </c>
      <c r="C1191" s="19" t="s">
        <v>1082</v>
      </c>
      <c r="D1191" s="20">
        <v>0</v>
      </c>
      <c r="E1191" s="18" t="s">
        <v>580</v>
      </c>
      <c r="F1191" s="18" t="s">
        <v>581</v>
      </c>
      <c r="G1191" s="21">
        <v>139104</v>
      </c>
      <c r="H1191" s="21">
        <v>13000</v>
      </c>
      <c r="I1191" s="22">
        <v>1</v>
      </c>
      <c r="J1191" s="22">
        <v>9</v>
      </c>
      <c r="K1191" s="21">
        <v>2576</v>
      </c>
      <c r="L1191" s="21">
        <v>23184</v>
      </c>
      <c r="M1191" s="23">
        <v>10772</v>
      </c>
    </row>
    <row r="1192" spans="1:13" x14ac:dyDescent="0.2">
      <c r="A1192" s="17" t="str">
        <f>+[1]GOSintesis!A1317</f>
        <v>SANTA FE</v>
      </c>
      <c r="B1192" s="18" t="str">
        <f>+[1]GOSintesis!B1317</f>
        <v>SN</v>
      </c>
      <c r="C1192" s="19" t="s">
        <v>1082</v>
      </c>
      <c r="D1192" s="20">
        <v>0</v>
      </c>
      <c r="E1192" s="18" t="s">
        <v>582</v>
      </c>
      <c r="F1192" s="18" t="s">
        <v>583</v>
      </c>
      <c r="G1192" s="21">
        <v>395514</v>
      </c>
      <c r="H1192" s="21">
        <v>29950</v>
      </c>
      <c r="I1192" s="22">
        <v>0</v>
      </c>
      <c r="J1192" s="22">
        <v>6</v>
      </c>
      <c r="K1192" s="21">
        <v>10986.5</v>
      </c>
      <c r="L1192" s="21">
        <v>30780</v>
      </c>
      <c r="M1192" s="23">
        <v>16871</v>
      </c>
    </row>
    <row r="1193" spans="1:13" x14ac:dyDescent="0.2">
      <c r="A1193" s="17" t="str">
        <f>+[1]GOSintesis!A1318</f>
        <v>SANTA FE</v>
      </c>
      <c r="B1193" s="18" t="str">
        <f>+[1]GOSintesis!B1318</f>
        <v>SN</v>
      </c>
      <c r="C1193" s="19" t="s">
        <v>1082</v>
      </c>
      <c r="D1193" s="20">
        <v>0</v>
      </c>
      <c r="E1193" s="18" t="s">
        <v>1931</v>
      </c>
      <c r="F1193" s="18" t="s">
        <v>1932</v>
      </c>
      <c r="G1193" s="21">
        <v>1156998</v>
      </c>
      <c r="H1193" s="21">
        <v>63500</v>
      </c>
      <c r="I1193" s="22">
        <v>5</v>
      </c>
      <c r="J1193" s="22">
        <v>28</v>
      </c>
      <c r="K1193" s="21">
        <v>6886.8928571428578</v>
      </c>
      <c r="L1193" s="21">
        <v>192833</v>
      </c>
      <c r="M1193" s="23">
        <v>52161</v>
      </c>
    </row>
    <row r="1194" spans="1:13" x14ac:dyDescent="0.2">
      <c r="A1194" s="17" t="str">
        <f>+[1]GOSintesis!A1319</f>
        <v>SANTA FE</v>
      </c>
      <c r="B1194" s="18" t="str">
        <f>+[1]GOSintesis!B1319</f>
        <v>SN</v>
      </c>
      <c r="C1194" s="19" t="s">
        <v>1082</v>
      </c>
      <c r="D1194" s="20">
        <v>0</v>
      </c>
      <c r="E1194" s="18" t="s">
        <v>584</v>
      </c>
      <c r="F1194" s="18" t="s">
        <v>585</v>
      </c>
      <c r="G1194" s="21">
        <v>238500</v>
      </c>
      <c r="H1194" s="21">
        <v>15691</v>
      </c>
      <c r="I1194" s="22">
        <v>0</v>
      </c>
      <c r="J1194" s="22">
        <v>10</v>
      </c>
      <c r="K1194" s="21">
        <v>3975</v>
      </c>
      <c r="L1194" s="21">
        <v>39750</v>
      </c>
      <c r="M1194" s="23">
        <v>15691</v>
      </c>
    </row>
    <row r="1195" spans="1:13" x14ac:dyDescent="0.2">
      <c r="A1195" s="17" t="str">
        <f>+[1]GOSintesis!A1320</f>
        <v>SANTA FE</v>
      </c>
      <c r="B1195" s="18" t="str">
        <f>+[1]GOSintesis!B1320</f>
        <v>SN</v>
      </c>
      <c r="C1195" s="19" t="s">
        <v>1082</v>
      </c>
      <c r="D1195" s="20">
        <v>0</v>
      </c>
      <c r="E1195" s="18" t="s">
        <v>586</v>
      </c>
      <c r="F1195" s="18" t="s">
        <v>587</v>
      </c>
      <c r="G1195" s="21">
        <v>2663496</v>
      </c>
      <c r="H1195" s="21">
        <v>231700</v>
      </c>
      <c r="I1195" s="22">
        <v>0</v>
      </c>
      <c r="J1195" s="22">
        <v>52</v>
      </c>
      <c r="K1195" s="21">
        <v>8536.8461538461543</v>
      </c>
      <c r="L1195" s="21">
        <v>443916</v>
      </c>
      <c r="M1195" s="23">
        <v>231700</v>
      </c>
    </row>
    <row r="1196" spans="1:13" x14ac:dyDescent="0.2">
      <c r="A1196" s="17" t="str">
        <f>+[1]GOSintesis!A1321</f>
        <v>SANTA FE</v>
      </c>
      <c r="B1196" s="18" t="str">
        <f>+[1]GOSintesis!B1321</f>
        <v>SN</v>
      </c>
      <c r="C1196" s="19" t="s">
        <v>1082</v>
      </c>
      <c r="D1196" s="20">
        <v>0</v>
      </c>
      <c r="E1196" s="18" t="s">
        <v>588</v>
      </c>
      <c r="F1196" s="18" t="s">
        <v>589</v>
      </c>
      <c r="G1196" s="21">
        <v>141996</v>
      </c>
      <c r="H1196" s="21">
        <v>14000</v>
      </c>
      <c r="I1196" s="22">
        <v>0</v>
      </c>
      <c r="J1196" s="22">
        <v>8</v>
      </c>
      <c r="K1196" s="21">
        <v>2958.25</v>
      </c>
      <c r="L1196" s="21">
        <v>23666</v>
      </c>
      <c r="M1196" s="23">
        <v>11814</v>
      </c>
    </row>
    <row r="1197" spans="1:13" x14ac:dyDescent="0.2">
      <c r="A1197" s="17" t="str">
        <f>+[1]GOSintesis!A1322</f>
        <v>SANTA FE</v>
      </c>
      <c r="B1197" s="18" t="str">
        <f>+[1]GOSintesis!B1322</f>
        <v>SN</v>
      </c>
      <c r="C1197" s="19" t="s">
        <v>1082</v>
      </c>
      <c r="D1197" s="20">
        <v>0</v>
      </c>
      <c r="E1197" s="18" t="s">
        <v>484</v>
      </c>
      <c r="F1197" s="18" t="s">
        <v>485</v>
      </c>
      <c r="G1197" s="21">
        <v>787998</v>
      </c>
      <c r="H1197" s="21">
        <v>88386</v>
      </c>
      <c r="I1197" s="22">
        <v>0</v>
      </c>
      <c r="J1197" s="22">
        <v>17</v>
      </c>
      <c r="K1197" s="21">
        <v>7725.4705882352937</v>
      </c>
      <c r="L1197" s="21">
        <v>131333</v>
      </c>
      <c r="M1197" s="23">
        <v>65824</v>
      </c>
    </row>
    <row r="1198" spans="1:13" x14ac:dyDescent="0.2">
      <c r="A1198" s="17" t="str">
        <f>+[1]GOSintesis!A1323</f>
        <v>SANTA FE</v>
      </c>
      <c r="B1198" s="18" t="str">
        <f>+[1]GOSintesis!B1323</f>
        <v>SN</v>
      </c>
      <c r="C1198" s="19" t="s">
        <v>1082</v>
      </c>
      <c r="D1198" s="20">
        <v>0</v>
      </c>
      <c r="E1198" s="18" t="s">
        <v>590</v>
      </c>
      <c r="F1198" s="18" t="s">
        <v>591</v>
      </c>
      <c r="G1198" s="21">
        <v>100296</v>
      </c>
      <c r="H1198" s="21">
        <v>10710</v>
      </c>
      <c r="I1198" s="22">
        <v>0</v>
      </c>
      <c r="J1198" s="22">
        <v>4</v>
      </c>
      <c r="K1198" s="21">
        <v>4179</v>
      </c>
      <c r="L1198" s="21">
        <v>16716</v>
      </c>
      <c r="M1198" s="23">
        <v>6728</v>
      </c>
    </row>
    <row r="1199" spans="1:13" x14ac:dyDescent="0.2">
      <c r="A1199" s="17" t="str">
        <f>+[1]GOSintesis!A1324</f>
        <v>SANTA FE</v>
      </c>
      <c r="B1199" s="18" t="str">
        <f>+[1]GOSintesis!B1324</f>
        <v>SN</v>
      </c>
      <c r="C1199" s="19" t="s">
        <v>1082</v>
      </c>
      <c r="D1199" s="20">
        <v>0</v>
      </c>
      <c r="E1199" s="18" t="s">
        <v>592</v>
      </c>
      <c r="F1199" s="18" t="s">
        <v>593</v>
      </c>
      <c r="G1199" s="21">
        <v>66498</v>
      </c>
      <c r="H1199" s="21">
        <v>2768</v>
      </c>
      <c r="I1199" s="22">
        <v>0</v>
      </c>
      <c r="J1199" s="22">
        <v>3</v>
      </c>
      <c r="K1199" s="21">
        <v>3694.3333333333335</v>
      </c>
      <c r="L1199" s="21">
        <v>11083</v>
      </c>
      <c r="M1199" s="23">
        <v>2768</v>
      </c>
    </row>
    <row r="1200" spans="1:13" x14ac:dyDescent="0.2">
      <c r="A1200" s="17" t="str">
        <f>+[1]GOSintesis!A1325</f>
        <v>SANTA FE</v>
      </c>
      <c r="B1200" s="18" t="str">
        <f>+[1]GOSintesis!B1325</f>
        <v>SN</v>
      </c>
      <c r="C1200" s="19" t="s">
        <v>1082</v>
      </c>
      <c r="D1200" s="20">
        <v>0</v>
      </c>
      <c r="E1200" s="18" t="s">
        <v>524</v>
      </c>
      <c r="F1200" s="18" t="s">
        <v>525</v>
      </c>
      <c r="G1200" s="21">
        <v>150000</v>
      </c>
      <c r="H1200" s="21">
        <v>8700</v>
      </c>
      <c r="I1200" s="22">
        <v>0</v>
      </c>
      <c r="J1200" s="22">
        <v>8</v>
      </c>
      <c r="K1200" s="21">
        <v>3125</v>
      </c>
      <c r="L1200" s="21">
        <v>25000</v>
      </c>
      <c r="M1200" s="23">
        <v>8700</v>
      </c>
    </row>
    <row r="1201" spans="1:13" x14ac:dyDescent="0.2">
      <c r="A1201" s="17" t="str">
        <f>+[1]GOSintesis!A1326</f>
        <v>SANTA FE</v>
      </c>
      <c r="B1201" s="18" t="str">
        <f>+[1]GOSintesis!B1326</f>
        <v>SN</v>
      </c>
      <c r="C1201" s="19" t="s">
        <v>1082</v>
      </c>
      <c r="D1201" s="20">
        <v>0</v>
      </c>
      <c r="E1201" s="18" t="s">
        <v>594</v>
      </c>
      <c r="F1201" s="18" t="s">
        <v>595</v>
      </c>
      <c r="G1201" s="21">
        <v>29514</v>
      </c>
      <c r="H1201" s="21">
        <v>2800</v>
      </c>
      <c r="I1201" s="22">
        <v>0</v>
      </c>
      <c r="J1201" s="22">
        <v>2</v>
      </c>
      <c r="K1201" s="21">
        <v>2459.5</v>
      </c>
      <c r="L1201" s="21">
        <v>4919</v>
      </c>
      <c r="M1201" s="23">
        <v>1774</v>
      </c>
    </row>
    <row r="1202" spans="1:13" x14ac:dyDescent="0.2">
      <c r="A1202" s="17" t="str">
        <f>+[1]GOSintesis!A1327</f>
        <v>SANTA FE</v>
      </c>
      <c r="B1202" s="18" t="str">
        <f>+[1]GOSintesis!B1327</f>
        <v>SN</v>
      </c>
      <c r="C1202" s="19" t="s">
        <v>1082</v>
      </c>
      <c r="D1202" s="20">
        <v>0</v>
      </c>
      <c r="E1202" s="18" t="s">
        <v>1753</v>
      </c>
      <c r="F1202" s="18" t="s">
        <v>1754</v>
      </c>
      <c r="G1202" s="21">
        <v>28998</v>
      </c>
      <c r="H1202" s="21">
        <v>1900</v>
      </c>
      <c r="I1202" s="22">
        <v>0</v>
      </c>
      <c r="J1202" s="22">
        <v>1</v>
      </c>
      <c r="K1202" s="21">
        <v>4833</v>
      </c>
      <c r="L1202" s="21">
        <v>4833</v>
      </c>
      <c r="M1202" s="23">
        <v>1900</v>
      </c>
    </row>
    <row r="1203" spans="1:13" x14ac:dyDescent="0.2">
      <c r="A1203" s="17" t="str">
        <f>+[1]GOSintesis!A1328</f>
        <v>SANTA FE</v>
      </c>
      <c r="B1203" s="18" t="str">
        <f>+[1]GOSintesis!B1328</f>
        <v>SN</v>
      </c>
      <c r="C1203" s="19" t="s">
        <v>1082</v>
      </c>
      <c r="D1203" s="20">
        <v>0</v>
      </c>
      <c r="E1203" s="18" t="s">
        <v>558</v>
      </c>
      <c r="F1203" s="18" t="s">
        <v>559</v>
      </c>
      <c r="G1203" s="21">
        <v>63498</v>
      </c>
      <c r="H1203" s="21">
        <v>4200</v>
      </c>
      <c r="I1203" s="22">
        <v>0</v>
      </c>
      <c r="J1203" s="22">
        <v>3</v>
      </c>
      <c r="K1203" s="21">
        <v>3527.6666666666665</v>
      </c>
      <c r="L1203" s="21">
        <v>10583</v>
      </c>
      <c r="M1203" s="23">
        <v>3836</v>
      </c>
    </row>
    <row r="1204" spans="1:13" x14ac:dyDescent="0.2">
      <c r="A1204" s="17" t="str">
        <f>+[1]GOSintesis!A1329</f>
        <v>SANTA FE</v>
      </c>
      <c r="B1204" s="18" t="str">
        <f>+[1]GOSintesis!B1329</f>
        <v>SN</v>
      </c>
      <c r="C1204" s="19" t="s">
        <v>1082</v>
      </c>
      <c r="D1204" s="20">
        <v>0</v>
      </c>
      <c r="E1204" s="18" t="s">
        <v>562</v>
      </c>
      <c r="F1204" s="18" t="s">
        <v>563</v>
      </c>
      <c r="G1204" s="21">
        <v>51000</v>
      </c>
      <c r="H1204" s="21">
        <v>6000</v>
      </c>
      <c r="I1204" s="22">
        <v>1</v>
      </c>
      <c r="J1204" s="22">
        <v>2</v>
      </c>
      <c r="K1204" s="21">
        <v>4250</v>
      </c>
      <c r="L1204" s="21">
        <v>8500</v>
      </c>
      <c r="M1204" s="23">
        <v>1955</v>
      </c>
    </row>
    <row r="1205" spans="1:13" x14ac:dyDescent="0.2">
      <c r="A1205" s="17" t="str">
        <f>+[1]GOSintesis!A1330</f>
        <v>SANTA FE</v>
      </c>
      <c r="B1205" s="18" t="str">
        <f>+[1]GOSintesis!B1330</f>
        <v>SN</v>
      </c>
      <c r="C1205" s="19" t="s">
        <v>1082</v>
      </c>
      <c r="D1205" s="20">
        <v>0</v>
      </c>
      <c r="E1205" s="18" t="s">
        <v>1937</v>
      </c>
      <c r="F1205" s="18" t="s">
        <v>1938</v>
      </c>
      <c r="G1205" s="21">
        <v>40998</v>
      </c>
      <c r="H1205" s="21">
        <v>2600</v>
      </c>
      <c r="I1205" s="22">
        <v>0</v>
      </c>
      <c r="J1205" s="22">
        <v>2</v>
      </c>
      <c r="K1205" s="21">
        <v>3416.5</v>
      </c>
      <c r="L1205" s="21">
        <v>6833</v>
      </c>
      <c r="M1205" s="23">
        <v>2600</v>
      </c>
    </row>
    <row r="1206" spans="1:13" x14ac:dyDescent="0.2">
      <c r="A1206" s="17" t="str">
        <f>+[1]GOSintesis!A1331</f>
        <v>SANTA FE</v>
      </c>
      <c r="B1206" s="18" t="str">
        <f>+[1]GOSintesis!B1331</f>
        <v>SN</v>
      </c>
      <c r="C1206" s="19" t="s">
        <v>1082</v>
      </c>
      <c r="D1206" s="20">
        <v>0</v>
      </c>
      <c r="E1206" s="18" t="s">
        <v>508</v>
      </c>
      <c r="F1206" s="18" t="s">
        <v>509</v>
      </c>
      <c r="G1206" s="21">
        <v>147996</v>
      </c>
      <c r="H1206" s="21">
        <v>10626</v>
      </c>
      <c r="I1206" s="22">
        <v>0</v>
      </c>
      <c r="J1206" s="22">
        <v>10</v>
      </c>
      <c r="K1206" s="21">
        <v>2466.6</v>
      </c>
      <c r="L1206" s="21">
        <v>24666</v>
      </c>
      <c r="M1206" s="23">
        <v>10626</v>
      </c>
    </row>
    <row r="1207" spans="1:13" x14ac:dyDescent="0.2">
      <c r="A1207" s="17" t="str">
        <f>+[1]GOSintesis!A1332</f>
        <v>SANTA FE</v>
      </c>
      <c r="B1207" s="18" t="str">
        <f>+[1]GOSintesis!B1332</f>
        <v>SN</v>
      </c>
      <c r="C1207" s="19" t="s">
        <v>1082</v>
      </c>
      <c r="D1207" s="20">
        <v>0</v>
      </c>
      <c r="E1207" s="18" t="s">
        <v>502</v>
      </c>
      <c r="F1207" s="18" t="s">
        <v>503</v>
      </c>
      <c r="G1207" s="21">
        <v>2971110</v>
      </c>
      <c r="H1207" s="21">
        <v>242000</v>
      </c>
      <c r="I1207" s="22">
        <v>1</v>
      </c>
      <c r="J1207" s="22">
        <v>75</v>
      </c>
      <c r="K1207" s="21">
        <v>6602.4666666666672</v>
      </c>
      <c r="L1207" s="21">
        <v>495185</v>
      </c>
      <c r="M1207" s="23">
        <v>238773</v>
      </c>
    </row>
    <row r="1208" spans="1:13" x14ac:dyDescent="0.2">
      <c r="A1208" s="17" t="str">
        <f>+[1]GOSintesis!A1333</f>
        <v>SANTA FE</v>
      </c>
      <c r="B1208" s="18" t="str">
        <f>+[1]GOSintesis!B1333</f>
        <v>SN</v>
      </c>
      <c r="C1208" s="19" t="s">
        <v>1082</v>
      </c>
      <c r="D1208" s="20">
        <v>0</v>
      </c>
      <c r="E1208" s="18" t="s">
        <v>596</v>
      </c>
      <c r="F1208" s="18" t="s">
        <v>597</v>
      </c>
      <c r="G1208" s="21">
        <v>294000</v>
      </c>
      <c r="H1208" s="21">
        <v>18875</v>
      </c>
      <c r="I1208" s="22">
        <v>0</v>
      </c>
      <c r="J1208" s="22">
        <v>14</v>
      </c>
      <c r="K1208" s="21">
        <v>3500</v>
      </c>
      <c r="L1208" s="21">
        <v>49000</v>
      </c>
      <c r="M1208" s="23">
        <v>18875</v>
      </c>
    </row>
    <row r="1209" spans="1:13" x14ac:dyDescent="0.2">
      <c r="A1209" s="17" t="str">
        <f>+[1]GOSintesis!A1334</f>
        <v>SANTA FE</v>
      </c>
      <c r="B1209" s="18" t="str">
        <f>+[1]GOSintesis!B1334</f>
        <v>SN</v>
      </c>
      <c r="C1209" s="19" t="s">
        <v>1082</v>
      </c>
      <c r="D1209" s="20">
        <v>0</v>
      </c>
      <c r="E1209" s="18" t="s">
        <v>598</v>
      </c>
      <c r="F1209" s="18" t="s">
        <v>599</v>
      </c>
      <c r="G1209" s="21">
        <v>417996</v>
      </c>
      <c r="H1209" s="21">
        <v>26500</v>
      </c>
      <c r="I1209" s="22">
        <v>0</v>
      </c>
      <c r="J1209" s="22">
        <v>9</v>
      </c>
      <c r="K1209" s="21">
        <v>7740.666666666667</v>
      </c>
      <c r="L1209" s="21">
        <v>69666</v>
      </c>
      <c r="M1209" s="23">
        <v>26500</v>
      </c>
    </row>
    <row r="1210" spans="1:13" x14ac:dyDescent="0.2">
      <c r="A1210" s="17" t="str">
        <f>+[1]GOSintesis!A1335</f>
        <v>SANTA FE</v>
      </c>
      <c r="B1210" s="18" t="str">
        <f>+[1]GOSintesis!B1335</f>
        <v>SN</v>
      </c>
      <c r="C1210" s="19" t="s">
        <v>1082</v>
      </c>
      <c r="D1210" s="20">
        <v>0</v>
      </c>
      <c r="E1210" s="18" t="s">
        <v>600</v>
      </c>
      <c r="F1210" s="18" t="s">
        <v>601</v>
      </c>
      <c r="G1210" s="21">
        <v>90996</v>
      </c>
      <c r="H1210" s="21">
        <v>5847</v>
      </c>
      <c r="I1210" s="22">
        <v>2</v>
      </c>
      <c r="J1210" s="22">
        <v>5</v>
      </c>
      <c r="K1210" s="21">
        <v>3033.2</v>
      </c>
      <c r="L1210" s="21">
        <v>15166</v>
      </c>
      <c r="M1210" s="23">
        <v>3508</v>
      </c>
    </row>
    <row r="1211" spans="1:13" ht="25.5" x14ac:dyDescent="0.2">
      <c r="A1211" s="17" t="str">
        <f>+[1]GOSintesis!A1336</f>
        <v>SANTA FE</v>
      </c>
      <c r="B1211" s="18" t="str">
        <f>+[1]GOSintesis!B1336</f>
        <v>VILLA CONSTITUCION</v>
      </c>
      <c r="C1211" s="19" t="s">
        <v>818</v>
      </c>
      <c r="D1211" s="20">
        <v>0</v>
      </c>
      <c r="E1211" s="18" t="s">
        <v>578</v>
      </c>
      <c r="F1211" s="18" t="s">
        <v>579</v>
      </c>
      <c r="G1211" s="21">
        <v>112512</v>
      </c>
      <c r="H1211" s="21">
        <v>7570</v>
      </c>
      <c r="I1211" s="22">
        <v>0</v>
      </c>
      <c r="J1211" s="22">
        <v>4</v>
      </c>
      <c r="K1211" s="21">
        <v>4688</v>
      </c>
      <c r="L1211" s="21">
        <v>18752</v>
      </c>
      <c r="M1211" s="23">
        <v>7570</v>
      </c>
    </row>
    <row r="1212" spans="1:13" ht="25.5" x14ac:dyDescent="0.2">
      <c r="A1212" s="17" t="str">
        <f>+[1]GOSintesis!A1337</f>
        <v>SANTIAGO DEL ESTERO</v>
      </c>
      <c r="B1212" s="18" t="str">
        <f>+[1]GOSintesis!B1337</f>
        <v>LA BANDA</v>
      </c>
      <c r="C1212" s="19" t="s">
        <v>818</v>
      </c>
      <c r="D1212" s="20">
        <v>0</v>
      </c>
      <c r="E1212" s="18" t="s">
        <v>602</v>
      </c>
      <c r="F1212" s="18" t="s">
        <v>603</v>
      </c>
      <c r="G1212" s="21">
        <v>241500</v>
      </c>
      <c r="H1212" s="21">
        <v>18225</v>
      </c>
      <c r="I1212" s="22">
        <v>0</v>
      </c>
      <c r="J1212" s="22">
        <v>6</v>
      </c>
      <c r="K1212" s="21">
        <v>6708.333333333333</v>
      </c>
      <c r="L1212" s="21">
        <v>40250</v>
      </c>
      <c r="M1212" s="23">
        <v>16411</v>
      </c>
    </row>
    <row r="1213" spans="1:13" ht="25.5" x14ac:dyDescent="0.2">
      <c r="A1213" s="17" t="str">
        <f>+[1]GOSintesis!A1338</f>
        <v>SANTIAGO DEL ESTERO</v>
      </c>
      <c r="B1213" s="18" t="str">
        <f>+[1]GOSintesis!B1338</f>
        <v>LA BANDA</v>
      </c>
      <c r="C1213" s="19" t="s">
        <v>818</v>
      </c>
      <c r="D1213" s="20">
        <v>0</v>
      </c>
      <c r="E1213" s="18" t="s">
        <v>604</v>
      </c>
      <c r="F1213" s="18" t="s">
        <v>605</v>
      </c>
      <c r="G1213" s="21">
        <v>777996</v>
      </c>
      <c r="H1213" s="21">
        <v>54220</v>
      </c>
      <c r="I1213" s="22">
        <v>0</v>
      </c>
      <c r="J1213" s="22">
        <v>23</v>
      </c>
      <c r="K1213" s="21">
        <v>5637.652173913044</v>
      </c>
      <c r="L1213" s="21">
        <v>129666</v>
      </c>
      <c r="M1213" s="23">
        <v>54165</v>
      </c>
    </row>
    <row r="1214" spans="1:13" ht="25.5" x14ac:dyDescent="0.2">
      <c r="A1214" s="17" t="str">
        <f>+[1]GOSintesis!A1339</f>
        <v>SANTIAGO DEL ESTERO</v>
      </c>
      <c r="B1214" s="18" t="str">
        <f>+[1]GOSintesis!B1339</f>
        <v>LA BANDA</v>
      </c>
      <c r="C1214" s="19" t="s">
        <v>818</v>
      </c>
      <c r="D1214" s="20">
        <v>0</v>
      </c>
      <c r="E1214" s="18" t="s">
        <v>606</v>
      </c>
      <c r="F1214" s="18" t="s">
        <v>607</v>
      </c>
      <c r="G1214" s="21">
        <v>505998</v>
      </c>
      <c r="H1214" s="21">
        <v>42000</v>
      </c>
      <c r="I1214" s="22">
        <v>0</v>
      </c>
      <c r="J1214" s="22">
        <v>20</v>
      </c>
      <c r="K1214" s="21">
        <v>4216.6499999999996</v>
      </c>
      <c r="L1214" s="21">
        <v>84333</v>
      </c>
      <c r="M1214" s="23">
        <v>30109</v>
      </c>
    </row>
    <row r="1215" spans="1:13" ht="25.5" x14ac:dyDescent="0.2">
      <c r="A1215" s="17" t="str">
        <f>+[1]GOSintesis!A1340</f>
        <v>SANTIAGO DEL ESTERO</v>
      </c>
      <c r="B1215" s="18" t="str">
        <f>+[1]GOSintesis!B1340</f>
        <v>SANTIAGO DEL ESTERO CAPITAL</v>
      </c>
      <c r="C1215" s="19" t="s">
        <v>818</v>
      </c>
      <c r="D1215" s="20">
        <v>0</v>
      </c>
      <c r="E1215" s="18" t="s">
        <v>608</v>
      </c>
      <c r="F1215" s="18" t="s">
        <v>609</v>
      </c>
      <c r="G1215" s="21">
        <v>310998</v>
      </c>
      <c r="H1215" s="21">
        <v>23560</v>
      </c>
      <c r="I1215" s="22">
        <v>0</v>
      </c>
      <c r="J1215" s="22">
        <v>15</v>
      </c>
      <c r="K1215" s="21">
        <v>3455.5333333333333</v>
      </c>
      <c r="L1215" s="21">
        <v>51833</v>
      </c>
      <c r="M1215" s="23">
        <v>20014</v>
      </c>
    </row>
    <row r="1216" spans="1:13" ht="25.5" x14ac:dyDescent="0.2">
      <c r="A1216" s="17" t="str">
        <f>+[1]GOSintesis!A1341</f>
        <v>SANTIAGO DEL ESTERO</v>
      </c>
      <c r="B1216" s="18" t="str">
        <f>+[1]GOSintesis!B1341</f>
        <v>SANTIAGO DEL ESTERO CAPITAL</v>
      </c>
      <c r="C1216" s="19" t="s">
        <v>818</v>
      </c>
      <c r="D1216" s="20">
        <v>0</v>
      </c>
      <c r="E1216" s="18" t="s">
        <v>610</v>
      </c>
      <c r="F1216" s="18" t="s">
        <v>611</v>
      </c>
      <c r="G1216" s="21">
        <v>1126998</v>
      </c>
      <c r="H1216" s="21">
        <v>99340</v>
      </c>
      <c r="I1216" s="22">
        <v>0</v>
      </c>
      <c r="J1216" s="22">
        <v>51</v>
      </c>
      <c r="K1216" s="21">
        <v>3683</v>
      </c>
      <c r="L1216" s="21">
        <v>187833</v>
      </c>
      <c r="M1216" s="23">
        <v>78086</v>
      </c>
    </row>
    <row r="1217" spans="1:13" ht="25.5" x14ac:dyDescent="0.2">
      <c r="A1217" s="17" t="str">
        <f>+[1]GOSintesis!A1342</f>
        <v>SANTIAGO DEL ESTERO</v>
      </c>
      <c r="B1217" s="18" t="str">
        <f>+[1]GOSintesis!B1342</f>
        <v>SANTIAGO DEL ESTERO CAPITAL</v>
      </c>
      <c r="C1217" s="19" t="s">
        <v>818</v>
      </c>
      <c r="D1217" s="20">
        <v>0</v>
      </c>
      <c r="E1217" s="18" t="s">
        <v>1295</v>
      </c>
      <c r="F1217" s="18" t="s">
        <v>1296</v>
      </c>
      <c r="G1217" s="21">
        <v>3935496</v>
      </c>
      <c r="H1217" s="21">
        <v>355420</v>
      </c>
      <c r="I1217" s="22">
        <v>0</v>
      </c>
      <c r="J1217" s="22">
        <v>133</v>
      </c>
      <c r="K1217" s="21">
        <v>4931.6992481203006</v>
      </c>
      <c r="L1217" s="21">
        <v>655916</v>
      </c>
      <c r="M1217" s="23">
        <v>276405</v>
      </c>
    </row>
    <row r="1218" spans="1:13" ht="25.5" x14ac:dyDescent="0.2">
      <c r="A1218" s="17" t="str">
        <f>+[1]GOSintesis!A1343</f>
        <v>SANTIAGO DEL ESTERO</v>
      </c>
      <c r="B1218" s="18" t="str">
        <f>+[1]GOSintesis!B1343</f>
        <v>SANTIAGO DEL ESTERO CAPITAL</v>
      </c>
      <c r="C1218" s="19" t="s">
        <v>818</v>
      </c>
      <c r="D1218" s="20">
        <v>0</v>
      </c>
      <c r="E1218" s="18" t="s">
        <v>612</v>
      </c>
      <c r="F1218" s="18" t="s">
        <v>613</v>
      </c>
      <c r="G1218" s="21">
        <v>1032498</v>
      </c>
      <c r="H1218" s="21">
        <v>90000</v>
      </c>
      <c r="I1218" s="22">
        <v>0</v>
      </c>
      <c r="J1218" s="22">
        <v>43</v>
      </c>
      <c r="K1218" s="21">
        <v>4001.9302325581393</v>
      </c>
      <c r="L1218" s="21">
        <v>172083</v>
      </c>
      <c r="M1218" s="23">
        <v>69577</v>
      </c>
    </row>
    <row r="1219" spans="1:13" ht="25.5" x14ac:dyDescent="0.2">
      <c r="A1219" s="17" t="str">
        <f>+[1]GOSintesis!A1344</f>
        <v>SANTIAGO DEL ESTERO</v>
      </c>
      <c r="B1219" s="18" t="str">
        <f>+[1]GOSintesis!B1344</f>
        <v>SN</v>
      </c>
      <c r="C1219" s="19" t="s">
        <v>1040</v>
      </c>
      <c r="D1219" s="20">
        <v>0</v>
      </c>
      <c r="E1219" s="18" t="s">
        <v>614</v>
      </c>
      <c r="F1219" s="18" t="s">
        <v>615</v>
      </c>
      <c r="G1219" s="21">
        <v>192996</v>
      </c>
      <c r="H1219" s="21">
        <v>11270</v>
      </c>
      <c r="I1219" s="22">
        <v>0</v>
      </c>
      <c r="J1219" s="22">
        <v>12</v>
      </c>
      <c r="K1219" s="21">
        <v>2680.5</v>
      </c>
      <c r="L1219" s="21">
        <v>32166</v>
      </c>
      <c r="M1219" s="23">
        <v>10851</v>
      </c>
    </row>
    <row r="1220" spans="1:13" ht="25.5" x14ac:dyDescent="0.2">
      <c r="A1220" s="17" t="str">
        <f>+[1]GOSintesis!A1345</f>
        <v>SANTIAGO DEL ESTERO</v>
      </c>
      <c r="B1220" s="18" t="str">
        <f>+[1]GOSintesis!B1345</f>
        <v>SN</v>
      </c>
      <c r="C1220" s="19" t="s">
        <v>1040</v>
      </c>
      <c r="D1220" s="20">
        <v>0</v>
      </c>
      <c r="E1220" s="18" t="s">
        <v>616</v>
      </c>
      <c r="F1220" s="18" t="s">
        <v>617</v>
      </c>
      <c r="G1220" s="21">
        <v>795996</v>
      </c>
      <c r="H1220" s="21">
        <v>72220</v>
      </c>
      <c r="I1220" s="22">
        <v>0</v>
      </c>
      <c r="J1220" s="22">
        <v>17</v>
      </c>
      <c r="K1220" s="21">
        <v>7803.8823529411757</v>
      </c>
      <c r="L1220" s="21">
        <v>132666</v>
      </c>
      <c r="M1220" s="23">
        <v>53566</v>
      </c>
    </row>
    <row r="1221" spans="1:13" ht="25.5" x14ac:dyDescent="0.2">
      <c r="A1221" s="17" t="str">
        <f>+[1]GOSintesis!A1346</f>
        <v>SANTIAGO DEL ESTERO</v>
      </c>
      <c r="B1221" s="18" t="str">
        <f>+[1]GOSintesis!B1346</f>
        <v>SN</v>
      </c>
      <c r="C1221" s="19" t="s">
        <v>1040</v>
      </c>
      <c r="D1221" s="20">
        <v>0</v>
      </c>
      <c r="E1221" s="18" t="s">
        <v>618</v>
      </c>
      <c r="F1221" s="18" t="s">
        <v>619</v>
      </c>
      <c r="G1221" s="21">
        <v>208998</v>
      </c>
      <c r="H1221" s="21">
        <v>18000</v>
      </c>
      <c r="I1221" s="22">
        <v>0</v>
      </c>
      <c r="J1221" s="22">
        <v>7</v>
      </c>
      <c r="K1221" s="21">
        <v>4976.1428571428569</v>
      </c>
      <c r="L1221" s="21">
        <v>34833</v>
      </c>
      <c r="M1221" s="23">
        <v>11386</v>
      </c>
    </row>
    <row r="1222" spans="1:13" ht="25.5" x14ac:dyDescent="0.2">
      <c r="A1222" s="17" t="str">
        <f>+[1]GOSintesis!A1347</f>
        <v>SANTIAGO DEL ESTERO</v>
      </c>
      <c r="B1222" s="18" t="str">
        <f>+[1]GOSintesis!B1347</f>
        <v>SN</v>
      </c>
      <c r="C1222" s="19" t="s">
        <v>1040</v>
      </c>
      <c r="D1222" s="20">
        <v>0</v>
      </c>
      <c r="E1222" s="18" t="s">
        <v>620</v>
      </c>
      <c r="F1222" s="18" t="s">
        <v>621</v>
      </c>
      <c r="G1222" s="21">
        <v>57276</v>
      </c>
      <c r="H1222" s="21">
        <v>2500</v>
      </c>
      <c r="I1222" s="22">
        <v>2</v>
      </c>
      <c r="J1222" s="22">
        <v>2</v>
      </c>
      <c r="K1222" s="21">
        <v>4773</v>
      </c>
      <c r="L1222" s="21">
        <v>9546</v>
      </c>
      <c r="M1222" s="23">
        <v>0</v>
      </c>
    </row>
    <row r="1223" spans="1:13" ht="25.5" x14ac:dyDescent="0.2">
      <c r="A1223" s="17" t="str">
        <f>+[1]GOSintesis!A1348</f>
        <v>SANTIAGO DEL ESTERO</v>
      </c>
      <c r="B1223" s="18" t="str">
        <f>+[1]GOSintesis!B1348</f>
        <v>SN</v>
      </c>
      <c r="C1223" s="19" t="s">
        <v>1040</v>
      </c>
      <c r="D1223" s="20">
        <v>0</v>
      </c>
      <c r="E1223" s="18" t="s">
        <v>622</v>
      </c>
      <c r="F1223" s="18" t="s">
        <v>623</v>
      </c>
      <c r="G1223" s="21">
        <v>222000</v>
      </c>
      <c r="H1223" s="21">
        <v>25200</v>
      </c>
      <c r="I1223" s="22">
        <v>0</v>
      </c>
      <c r="J1223" s="22">
        <v>3</v>
      </c>
      <c r="K1223" s="21">
        <v>12333.333333333334</v>
      </c>
      <c r="L1223" s="21">
        <v>37000</v>
      </c>
      <c r="M1223" s="23">
        <v>7789</v>
      </c>
    </row>
    <row r="1224" spans="1:13" ht="25.5" x14ac:dyDescent="0.2">
      <c r="A1224" s="17" t="str">
        <f>+[1]GOSintesis!A1349</f>
        <v>SANTIAGO DEL ESTERO</v>
      </c>
      <c r="B1224" s="18" t="str">
        <f>+[1]GOSintesis!B1349</f>
        <v>SN</v>
      </c>
      <c r="C1224" s="19" t="s">
        <v>1040</v>
      </c>
      <c r="D1224" s="20">
        <v>0</v>
      </c>
      <c r="E1224" s="18" t="s">
        <v>624</v>
      </c>
      <c r="F1224" s="18" t="s">
        <v>625</v>
      </c>
      <c r="G1224" s="21">
        <v>75228</v>
      </c>
      <c r="H1224" s="21">
        <v>2446</v>
      </c>
      <c r="I1224" s="22">
        <v>2</v>
      </c>
      <c r="J1224" s="22">
        <v>2</v>
      </c>
      <c r="K1224" s="21">
        <v>6269</v>
      </c>
      <c r="L1224" s="21">
        <v>12538</v>
      </c>
      <c r="M1224" s="23">
        <v>0</v>
      </c>
    </row>
    <row r="1225" spans="1:13" ht="25.5" x14ac:dyDescent="0.2">
      <c r="A1225" s="17" t="str">
        <f>+[1]GOSintesis!A1350</f>
        <v>SANTIAGO DEL ESTERO</v>
      </c>
      <c r="B1225" s="18" t="str">
        <f>+[1]GOSintesis!B1350</f>
        <v>SN</v>
      </c>
      <c r="C1225" s="19" t="s">
        <v>1040</v>
      </c>
      <c r="D1225" s="20">
        <v>0</v>
      </c>
      <c r="E1225" s="18" t="s">
        <v>626</v>
      </c>
      <c r="F1225" s="18" t="s">
        <v>627</v>
      </c>
      <c r="G1225" s="21">
        <v>137592</v>
      </c>
      <c r="H1225" s="21">
        <v>2293</v>
      </c>
      <c r="I1225" s="22">
        <v>1</v>
      </c>
      <c r="J1225" s="22">
        <v>2</v>
      </c>
      <c r="K1225" s="21">
        <v>11466</v>
      </c>
      <c r="L1225" s="21">
        <v>22932</v>
      </c>
      <c r="M1225" s="23">
        <v>1147</v>
      </c>
    </row>
    <row r="1226" spans="1:13" ht="25.5" x14ac:dyDescent="0.2">
      <c r="A1226" s="17" t="str">
        <f>+[1]GOSintesis!A1351</f>
        <v>SANTIAGO DEL ESTERO</v>
      </c>
      <c r="B1226" s="18" t="str">
        <f>+[1]GOSintesis!B1351</f>
        <v>SN</v>
      </c>
      <c r="C1226" s="19" t="s">
        <v>1040</v>
      </c>
      <c r="D1226" s="20">
        <v>0</v>
      </c>
      <c r="E1226" s="18" t="s">
        <v>628</v>
      </c>
      <c r="F1226" s="18" t="s">
        <v>629</v>
      </c>
      <c r="G1226" s="21">
        <v>117360</v>
      </c>
      <c r="H1226" s="21">
        <v>6998</v>
      </c>
      <c r="I1226" s="22">
        <v>2</v>
      </c>
      <c r="J1226" s="22">
        <v>5</v>
      </c>
      <c r="K1226" s="21">
        <v>3912</v>
      </c>
      <c r="L1226" s="21">
        <v>19560</v>
      </c>
      <c r="M1226" s="23">
        <v>3791</v>
      </c>
    </row>
    <row r="1227" spans="1:13" ht="25.5" x14ac:dyDescent="0.2">
      <c r="A1227" s="17" t="str">
        <f>+[1]GOSintesis!A1352</f>
        <v>SANTIAGO DEL ESTERO</v>
      </c>
      <c r="B1227" s="18" t="str">
        <f>+[1]GOSintesis!B1352</f>
        <v>SN</v>
      </c>
      <c r="C1227" s="19" t="s">
        <v>1040</v>
      </c>
      <c r="D1227" s="20">
        <v>0</v>
      </c>
      <c r="E1227" s="18" t="s">
        <v>630</v>
      </c>
      <c r="F1227" s="18" t="s">
        <v>631</v>
      </c>
      <c r="G1227" s="21">
        <v>39600</v>
      </c>
      <c r="H1227" s="21">
        <v>1450</v>
      </c>
      <c r="I1227" s="22">
        <v>1</v>
      </c>
      <c r="J1227" s="22">
        <v>3</v>
      </c>
      <c r="K1227" s="21">
        <v>2200</v>
      </c>
      <c r="L1227" s="21">
        <v>6600</v>
      </c>
      <c r="M1227" s="23">
        <v>835</v>
      </c>
    </row>
    <row r="1228" spans="1:13" ht="25.5" x14ac:dyDescent="0.2">
      <c r="A1228" s="17" t="str">
        <f>+[1]GOSintesis!A1353</f>
        <v>SANTIAGO DEL ESTERO</v>
      </c>
      <c r="B1228" s="18" t="str">
        <f>+[1]GOSintesis!B1353</f>
        <v>SN</v>
      </c>
      <c r="C1228" s="19" t="s">
        <v>1040</v>
      </c>
      <c r="D1228" s="20">
        <v>0</v>
      </c>
      <c r="E1228" s="18" t="s">
        <v>632</v>
      </c>
      <c r="F1228" s="18" t="s">
        <v>633</v>
      </c>
      <c r="G1228" s="21">
        <v>60000</v>
      </c>
      <c r="H1228" s="21">
        <v>4700</v>
      </c>
      <c r="I1228" s="22">
        <v>1</v>
      </c>
      <c r="J1228" s="22">
        <v>1</v>
      </c>
      <c r="K1228" s="21">
        <v>10000</v>
      </c>
      <c r="L1228" s="21">
        <v>10000</v>
      </c>
      <c r="M1228" s="23">
        <v>0</v>
      </c>
    </row>
    <row r="1229" spans="1:13" ht="25.5" x14ac:dyDescent="0.2">
      <c r="A1229" s="17" t="str">
        <f>+[1]GOSintesis!A1354</f>
        <v>SANTIAGO DEL ESTERO</v>
      </c>
      <c r="B1229" s="18" t="str">
        <f>+[1]GOSintesis!B1354</f>
        <v>SN</v>
      </c>
      <c r="C1229" s="19" t="s">
        <v>1040</v>
      </c>
      <c r="D1229" s="20">
        <v>0</v>
      </c>
      <c r="E1229" s="18" t="s">
        <v>634</v>
      </c>
      <c r="F1229" s="18" t="s">
        <v>635</v>
      </c>
      <c r="G1229" s="21">
        <v>138240</v>
      </c>
      <c r="H1229" s="21">
        <v>4114</v>
      </c>
      <c r="I1229" s="22">
        <v>2</v>
      </c>
      <c r="J1229" s="22">
        <v>2</v>
      </c>
      <c r="K1229" s="21">
        <v>11520</v>
      </c>
      <c r="L1229" s="21">
        <v>23040</v>
      </c>
      <c r="M1229" s="23">
        <v>0</v>
      </c>
    </row>
    <row r="1230" spans="1:13" ht="25.5" x14ac:dyDescent="0.2">
      <c r="A1230" s="17" t="str">
        <f>+[1]GOSintesis!A1355</f>
        <v>SANTIAGO DEL ESTERO</v>
      </c>
      <c r="B1230" s="18" t="str">
        <f>+[1]GOSintesis!B1355</f>
        <v>SN</v>
      </c>
      <c r="C1230" s="19" t="s">
        <v>1040</v>
      </c>
      <c r="D1230" s="20">
        <v>0</v>
      </c>
      <c r="E1230" s="18" t="s">
        <v>636</v>
      </c>
      <c r="F1230" s="18" t="s">
        <v>637</v>
      </c>
      <c r="G1230" s="21">
        <v>61296</v>
      </c>
      <c r="H1230" s="21">
        <v>3520</v>
      </c>
      <c r="I1230" s="22">
        <v>2</v>
      </c>
      <c r="J1230" s="22">
        <v>3</v>
      </c>
      <c r="K1230" s="21">
        <v>3405.3333333333335</v>
      </c>
      <c r="L1230" s="21">
        <v>10216</v>
      </c>
      <c r="M1230" s="23">
        <v>458</v>
      </c>
    </row>
    <row r="1231" spans="1:13" ht="25.5" x14ac:dyDescent="0.2">
      <c r="A1231" s="17" t="str">
        <f>+[1]GOSintesis!A1356</f>
        <v>SANTIAGO DEL ESTERO</v>
      </c>
      <c r="B1231" s="18" t="str">
        <f>+[1]GOSintesis!B1356</f>
        <v>SN</v>
      </c>
      <c r="C1231" s="19" t="s">
        <v>1040</v>
      </c>
      <c r="D1231" s="20">
        <v>0</v>
      </c>
      <c r="E1231" s="18" t="s">
        <v>638</v>
      </c>
      <c r="F1231" s="18" t="s">
        <v>639</v>
      </c>
      <c r="G1231" s="21">
        <v>154296</v>
      </c>
      <c r="H1231" s="21">
        <v>3680</v>
      </c>
      <c r="I1231" s="22">
        <v>0</v>
      </c>
      <c r="J1231" s="22">
        <v>2</v>
      </c>
      <c r="K1231" s="21">
        <v>12858</v>
      </c>
      <c r="L1231" s="21">
        <v>25716</v>
      </c>
      <c r="M1231" s="23">
        <v>3461</v>
      </c>
    </row>
    <row r="1232" spans="1:13" ht="25.5" x14ac:dyDescent="0.2">
      <c r="A1232" s="17" t="str">
        <f>+[1]GOSintesis!A1357</f>
        <v>SANTIAGO DEL ESTERO</v>
      </c>
      <c r="B1232" s="18" t="str">
        <f>+[1]GOSintesis!B1357</f>
        <v>SN</v>
      </c>
      <c r="C1232" s="19" t="s">
        <v>1040</v>
      </c>
      <c r="D1232" s="20">
        <v>0</v>
      </c>
      <c r="E1232" s="18" t="s">
        <v>640</v>
      </c>
      <c r="F1232" s="18" t="s">
        <v>641</v>
      </c>
      <c r="G1232" s="21">
        <v>80640</v>
      </c>
      <c r="H1232" s="21">
        <v>2238</v>
      </c>
      <c r="I1232" s="22">
        <v>2</v>
      </c>
      <c r="J1232" s="22">
        <v>2</v>
      </c>
      <c r="K1232" s="21">
        <v>6720</v>
      </c>
      <c r="L1232" s="21">
        <v>13440</v>
      </c>
      <c r="M1232" s="23">
        <v>0</v>
      </c>
    </row>
    <row r="1233" spans="1:13" ht="25.5" x14ac:dyDescent="0.2">
      <c r="A1233" s="17" t="str">
        <f>+[1]GOSintesis!A1358</f>
        <v>SANTIAGO DEL ESTERO</v>
      </c>
      <c r="B1233" s="18" t="str">
        <f>+[1]GOSintesis!B1358</f>
        <v>SN</v>
      </c>
      <c r="C1233" s="19" t="s">
        <v>1040</v>
      </c>
      <c r="D1233" s="20">
        <v>0</v>
      </c>
      <c r="E1233" s="18" t="s">
        <v>642</v>
      </c>
      <c r="F1233" s="18" t="s">
        <v>643</v>
      </c>
      <c r="G1233" s="21">
        <v>135996</v>
      </c>
      <c r="H1233" s="21">
        <v>3000</v>
      </c>
      <c r="I1233" s="22">
        <v>2</v>
      </c>
      <c r="J1233" s="22">
        <v>2</v>
      </c>
      <c r="K1233" s="21">
        <v>11333</v>
      </c>
      <c r="L1233" s="21">
        <v>22666</v>
      </c>
      <c r="M1233" s="23">
        <v>0</v>
      </c>
    </row>
    <row r="1234" spans="1:13" ht="25.5" x14ac:dyDescent="0.2">
      <c r="A1234" s="17" t="str">
        <f>+[1]GOSintesis!A1359</f>
        <v>SANTIAGO DEL ESTERO</v>
      </c>
      <c r="B1234" s="18" t="str">
        <f>+[1]GOSintesis!B1359</f>
        <v>SN</v>
      </c>
      <c r="C1234" s="19" t="s">
        <v>1040</v>
      </c>
      <c r="D1234" s="20">
        <v>0</v>
      </c>
      <c r="E1234" s="18" t="s">
        <v>644</v>
      </c>
      <c r="F1234" s="18" t="s">
        <v>645</v>
      </c>
      <c r="G1234" s="21">
        <v>561996</v>
      </c>
      <c r="H1234" s="21">
        <v>38405</v>
      </c>
      <c r="I1234" s="22">
        <v>1</v>
      </c>
      <c r="J1234" s="22">
        <v>15</v>
      </c>
      <c r="K1234" s="21">
        <v>6244.4</v>
      </c>
      <c r="L1234" s="21">
        <v>93666</v>
      </c>
      <c r="M1234" s="23">
        <v>31256</v>
      </c>
    </row>
    <row r="1235" spans="1:13" ht="25.5" x14ac:dyDescent="0.2">
      <c r="A1235" s="17" t="str">
        <f>+[1]GOSintesis!A1360</f>
        <v>SANTIAGO DEL ESTERO</v>
      </c>
      <c r="B1235" s="18" t="str">
        <f>+[1]GOSintesis!B1360</f>
        <v>SN</v>
      </c>
      <c r="C1235" s="19" t="s">
        <v>1040</v>
      </c>
      <c r="D1235" s="20">
        <v>0</v>
      </c>
      <c r="E1235" s="18" t="s">
        <v>646</v>
      </c>
      <c r="F1235" s="18" t="s">
        <v>647</v>
      </c>
      <c r="G1235" s="21">
        <v>21096</v>
      </c>
      <c r="H1235" s="21">
        <v>1200</v>
      </c>
      <c r="I1235" s="22">
        <v>1</v>
      </c>
      <c r="J1235" s="22">
        <v>1</v>
      </c>
      <c r="K1235" s="21">
        <v>3516</v>
      </c>
      <c r="L1235" s="21">
        <v>3516</v>
      </c>
      <c r="M1235" s="23">
        <v>0</v>
      </c>
    </row>
    <row r="1236" spans="1:13" ht="25.5" x14ac:dyDescent="0.2">
      <c r="A1236" s="17" t="str">
        <f>+[1]GOSintesis!A1361</f>
        <v>SANTIAGO DEL ESTERO</v>
      </c>
      <c r="B1236" s="18" t="str">
        <f>+[1]GOSintesis!B1361</f>
        <v>SN</v>
      </c>
      <c r="C1236" s="19" t="s">
        <v>1040</v>
      </c>
      <c r="D1236" s="20">
        <v>0</v>
      </c>
      <c r="E1236" s="18" t="s">
        <v>1181</v>
      </c>
      <c r="F1236" s="18" t="s">
        <v>1182</v>
      </c>
      <c r="G1236" s="21">
        <v>74880</v>
      </c>
      <c r="H1236" s="21">
        <v>1469</v>
      </c>
      <c r="I1236" s="22">
        <v>0</v>
      </c>
      <c r="J1236" s="22">
        <v>1</v>
      </c>
      <c r="K1236" s="21">
        <v>12480</v>
      </c>
      <c r="L1236" s="21">
        <v>12480</v>
      </c>
      <c r="M1236" s="23">
        <v>1469</v>
      </c>
    </row>
    <row r="1237" spans="1:13" ht="25.5" x14ac:dyDescent="0.2">
      <c r="A1237" s="17" t="str">
        <f>+[1]GOSintesis!A1362</f>
        <v>SANTIAGO DEL ESTERO</v>
      </c>
      <c r="B1237" s="18" t="str">
        <f>+[1]GOSintesis!B1362</f>
        <v>SN</v>
      </c>
      <c r="C1237" s="19" t="s">
        <v>1040</v>
      </c>
      <c r="D1237" s="20">
        <v>0</v>
      </c>
      <c r="E1237" s="18" t="s">
        <v>648</v>
      </c>
      <c r="F1237" s="18" t="s">
        <v>649</v>
      </c>
      <c r="G1237" s="21">
        <v>51840</v>
      </c>
      <c r="H1237" s="21">
        <v>1152</v>
      </c>
      <c r="I1237" s="22">
        <v>1</v>
      </c>
      <c r="J1237" s="22">
        <v>1</v>
      </c>
      <c r="K1237" s="21">
        <v>8640</v>
      </c>
      <c r="L1237" s="21">
        <v>8640</v>
      </c>
      <c r="M1237" s="23">
        <v>0</v>
      </c>
    </row>
    <row r="1238" spans="1:13" ht="25.5" x14ac:dyDescent="0.2">
      <c r="A1238" s="17" t="str">
        <f>+[1]GOSintesis!A1363</f>
        <v>SANTIAGO DEL ESTERO</v>
      </c>
      <c r="B1238" s="18" t="str">
        <f>+[1]GOSintesis!B1363</f>
        <v>SN</v>
      </c>
      <c r="C1238" s="19" t="s">
        <v>1040</v>
      </c>
      <c r="D1238" s="20">
        <v>0</v>
      </c>
      <c r="E1238" s="18" t="s">
        <v>650</v>
      </c>
      <c r="F1238" s="18" t="s">
        <v>651</v>
      </c>
      <c r="G1238" s="21">
        <v>78300</v>
      </c>
      <c r="H1238" s="21">
        <v>0</v>
      </c>
      <c r="I1238" s="22">
        <v>1</v>
      </c>
      <c r="J1238" s="22">
        <v>1</v>
      </c>
      <c r="K1238" s="21">
        <v>13050</v>
      </c>
      <c r="L1238" s="21">
        <v>13050</v>
      </c>
      <c r="M1238" s="23">
        <v>0</v>
      </c>
    </row>
    <row r="1239" spans="1:13" ht="25.5" x14ac:dyDescent="0.2">
      <c r="A1239" s="17" t="str">
        <f>+[1]GOSintesis!A1364</f>
        <v>SANTIAGO DEL ESTERO</v>
      </c>
      <c r="B1239" s="18" t="str">
        <f>+[1]GOSintesis!B1364</f>
        <v>SN</v>
      </c>
      <c r="C1239" s="19" t="s">
        <v>1040</v>
      </c>
      <c r="D1239" s="20">
        <v>0</v>
      </c>
      <c r="E1239" s="18" t="s">
        <v>1309</v>
      </c>
      <c r="F1239" s="18" t="s">
        <v>1310</v>
      </c>
      <c r="G1239" s="21">
        <v>105996</v>
      </c>
      <c r="H1239" s="21">
        <v>0</v>
      </c>
      <c r="I1239" s="22">
        <v>3</v>
      </c>
      <c r="J1239" s="22">
        <v>4</v>
      </c>
      <c r="K1239" s="21">
        <v>4416.5</v>
      </c>
      <c r="L1239" s="21">
        <v>17666</v>
      </c>
      <c r="M1239" s="23">
        <v>0</v>
      </c>
    </row>
    <row r="1240" spans="1:13" ht="25.5" x14ac:dyDescent="0.2">
      <c r="A1240" s="17" t="str">
        <f>+[1]GOSintesis!A1365</f>
        <v>SANTIAGO DEL ESTERO</v>
      </c>
      <c r="B1240" s="18" t="str">
        <f>+[1]GOSintesis!B1365</f>
        <v>SN</v>
      </c>
      <c r="C1240" s="19" t="s">
        <v>1040</v>
      </c>
      <c r="D1240" s="20">
        <v>0</v>
      </c>
      <c r="E1240" s="18" t="s">
        <v>652</v>
      </c>
      <c r="F1240" s="18" t="s">
        <v>653</v>
      </c>
      <c r="G1240" s="21">
        <v>327498</v>
      </c>
      <c r="H1240" s="21">
        <v>25984</v>
      </c>
      <c r="I1240" s="22">
        <v>0</v>
      </c>
      <c r="J1240" s="22">
        <v>10</v>
      </c>
      <c r="K1240" s="21">
        <v>5458.3</v>
      </c>
      <c r="L1240" s="21">
        <v>54583</v>
      </c>
      <c r="M1240" s="23">
        <v>20061</v>
      </c>
    </row>
    <row r="1241" spans="1:13" ht="25.5" x14ac:dyDescent="0.2">
      <c r="A1241" s="17" t="str">
        <f>+[1]GOSintesis!A1366</f>
        <v>SANTIAGO DEL ESTERO</v>
      </c>
      <c r="B1241" s="18" t="str">
        <f>+[1]GOSintesis!B1366</f>
        <v>SN</v>
      </c>
      <c r="C1241" s="19" t="s">
        <v>1040</v>
      </c>
      <c r="D1241" s="20">
        <v>0</v>
      </c>
      <c r="E1241" s="18" t="s">
        <v>654</v>
      </c>
      <c r="F1241" s="18" t="s">
        <v>655</v>
      </c>
      <c r="G1241" s="21">
        <v>790998</v>
      </c>
      <c r="H1241" s="21">
        <v>69720</v>
      </c>
      <c r="I1241" s="22">
        <v>0</v>
      </c>
      <c r="J1241" s="22">
        <v>16</v>
      </c>
      <c r="K1241" s="21">
        <v>8239.5625</v>
      </c>
      <c r="L1241" s="21">
        <v>131833</v>
      </c>
      <c r="M1241" s="23">
        <v>49391</v>
      </c>
    </row>
    <row r="1242" spans="1:13" ht="25.5" x14ac:dyDescent="0.2">
      <c r="A1242" s="17" t="str">
        <f>+[1]GOSintesis!A1367</f>
        <v>SANTIAGO DEL ESTERO</v>
      </c>
      <c r="B1242" s="18" t="str">
        <f>+[1]GOSintesis!B1367</f>
        <v>SN</v>
      </c>
      <c r="C1242" s="19" t="s">
        <v>1040</v>
      </c>
      <c r="D1242" s="20">
        <v>0</v>
      </c>
      <c r="E1242" s="18" t="s">
        <v>656</v>
      </c>
      <c r="F1242" s="18" t="s">
        <v>657</v>
      </c>
      <c r="G1242" s="21">
        <v>933696</v>
      </c>
      <c r="H1242" s="21">
        <v>60000</v>
      </c>
      <c r="I1242" s="22">
        <v>0</v>
      </c>
      <c r="J1242" s="22">
        <v>33</v>
      </c>
      <c r="K1242" s="21">
        <v>4715.6363636363631</v>
      </c>
      <c r="L1242" s="21">
        <v>155616</v>
      </c>
      <c r="M1242" s="23">
        <v>52043</v>
      </c>
    </row>
    <row r="1243" spans="1:13" ht="25.5" x14ac:dyDescent="0.2">
      <c r="A1243" s="17" t="str">
        <f>+[1]GOSintesis!A1368</f>
        <v>SANTIAGO DEL ESTERO</v>
      </c>
      <c r="B1243" s="18" t="str">
        <f>+[1]GOSintesis!B1368</f>
        <v>SN</v>
      </c>
      <c r="C1243" s="19" t="s">
        <v>1040</v>
      </c>
      <c r="D1243" s="20">
        <v>0</v>
      </c>
      <c r="E1243" s="18" t="s">
        <v>658</v>
      </c>
      <c r="F1243" s="18" t="s">
        <v>659</v>
      </c>
      <c r="G1243" s="21">
        <v>23220</v>
      </c>
      <c r="H1243" s="21">
        <v>1667</v>
      </c>
      <c r="I1243" s="22">
        <v>0</v>
      </c>
      <c r="J1243" s="22">
        <v>1</v>
      </c>
      <c r="K1243" s="21">
        <v>3870</v>
      </c>
      <c r="L1243" s="21">
        <v>3870</v>
      </c>
      <c r="M1243" s="23">
        <v>1122</v>
      </c>
    </row>
    <row r="1244" spans="1:13" ht="25.5" x14ac:dyDescent="0.2">
      <c r="A1244" s="17" t="str">
        <f>+[1]GOSintesis!A1369</f>
        <v>SANTIAGO DEL ESTERO</v>
      </c>
      <c r="B1244" s="18" t="str">
        <f>+[1]GOSintesis!B1369</f>
        <v>SN</v>
      </c>
      <c r="C1244" s="19" t="s">
        <v>1040</v>
      </c>
      <c r="D1244" s="20">
        <v>0</v>
      </c>
      <c r="E1244" s="18" t="s">
        <v>660</v>
      </c>
      <c r="F1244" s="18" t="s">
        <v>661</v>
      </c>
      <c r="G1244" s="21">
        <v>46998</v>
      </c>
      <c r="H1244" s="21">
        <v>1824</v>
      </c>
      <c r="I1244" s="22">
        <v>0</v>
      </c>
      <c r="J1244" s="22">
        <v>2</v>
      </c>
      <c r="K1244" s="21">
        <v>3916.5</v>
      </c>
      <c r="L1244" s="21">
        <v>7833</v>
      </c>
      <c r="M1244" s="23">
        <v>1824</v>
      </c>
    </row>
    <row r="1245" spans="1:13" ht="25.5" x14ac:dyDescent="0.2">
      <c r="A1245" s="17" t="str">
        <f>+[1]GOSintesis!A1370</f>
        <v>SANTIAGO DEL ESTERO</v>
      </c>
      <c r="B1245" s="18" t="str">
        <f>+[1]GOSintesis!B1370</f>
        <v>SN</v>
      </c>
      <c r="C1245" s="19" t="s">
        <v>1040</v>
      </c>
      <c r="D1245" s="20">
        <v>0</v>
      </c>
      <c r="E1245" s="18" t="s">
        <v>662</v>
      </c>
      <c r="F1245" s="18" t="s">
        <v>663</v>
      </c>
      <c r="G1245" s="21">
        <v>72000</v>
      </c>
      <c r="H1245" s="21">
        <v>7150</v>
      </c>
      <c r="I1245" s="22">
        <v>0</v>
      </c>
      <c r="J1245" s="22">
        <v>4</v>
      </c>
      <c r="K1245" s="21">
        <v>3000</v>
      </c>
      <c r="L1245" s="21">
        <v>12000</v>
      </c>
      <c r="M1245" s="23">
        <v>3789</v>
      </c>
    </row>
    <row r="1246" spans="1:13" ht="25.5" x14ac:dyDescent="0.2">
      <c r="A1246" s="17" t="str">
        <f>+[1]GOSintesis!A1371</f>
        <v>SANTIAGO DEL ESTERO</v>
      </c>
      <c r="B1246" s="18" t="str">
        <f>+[1]GOSintesis!B1371</f>
        <v>SN</v>
      </c>
      <c r="C1246" s="19" t="s">
        <v>1040</v>
      </c>
      <c r="D1246" s="20">
        <v>0</v>
      </c>
      <c r="E1246" s="18" t="s">
        <v>664</v>
      </c>
      <c r="F1246" s="18" t="s">
        <v>665</v>
      </c>
      <c r="G1246" s="21">
        <v>223998</v>
      </c>
      <c r="H1246" s="21">
        <v>21874</v>
      </c>
      <c r="I1246" s="22">
        <v>0</v>
      </c>
      <c r="J1246" s="22">
        <v>7</v>
      </c>
      <c r="K1246" s="21">
        <v>5333.2857142857147</v>
      </c>
      <c r="L1246" s="21">
        <v>37333</v>
      </c>
      <c r="M1246" s="23">
        <v>15074</v>
      </c>
    </row>
    <row r="1247" spans="1:13" ht="25.5" x14ac:dyDescent="0.2">
      <c r="A1247" s="17" t="str">
        <f>+[1]GOSintesis!A1372</f>
        <v>SANTIAGO DEL ESTERO</v>
      </c>
      <c r="B1247" s="18" t="str">
        <f>+[1]GOSintesis!B1372</f>
        <v>SN</v>
      </c>
      <c r="C1247" s="19" t="s">
        <v>1040</v>
      </c>
      <c r="D1247" s="20">
        <v>0</v>
      </c>
      <c r="E1247" s="18" t="s">
        <v>610</v>
      </c>
      <c r="F1247" s="18" t="s">
        <v>611</v>
      </c>
      <c r="G1247" s="21">
        <v>522996</v>
      </c>
      <c r="H1247" s="21">
        <v>30903</v>
      </c>
      <c r="I1247" s="22">
        <v>0</v>
      </c>
      <c r="J1247" s="22">
        <v>10</v>
      </c>
      <c r="K1247" s="21">
        <v>8716.6</v>
      </c>
      <c r="L1247" s="21">
        <v>87166</v>
      </c>
      <c r="M1247" s="23">
        <v>28878</v>
      </c>
    </row>
    <row r="1248" spans="1:13" ht="25.5" x14ac:dyDescent="0.2">
      <c r="A1248" s="17" t="str">
        <f>+[1]GOSintesis!A1373</f>
        <v>SANTIAGO DEL ESTERO</v>
      </c>
      <c r="B1248" s="18" t="str">
        <f>+[1]GOSintesis!B1373</f>
        <v>SN</v>
      </c>
      <c r="C1248" s="19" t="s">
        <v>1040</v>
      </c>
      <c r="D1248" s="20">
        <v>0</v>
      </c>
      <c r="E1248" s="18" t="s">
        <v>666</v>
      </c>
      <c r="F1248" s="18" t="s">
        <v>667</v>
      </c>
      <c r="G1248" s="21">
        <v>80400</v>
      </c>
      <c r="H1248" s="21">
        <v>5712</v>
      </c>
      <c r="I1248" s="22">
        <v>0</v>
      </c>
      <c r="J1248" s="22">
        <v>3</v>
      </c>
      <c r="K1248" s="21">
        <v>4466.666666666667</v>
      </c>
      <c r="L1248" s="21">
        <v>13400</v>
      </c>
      <c r="M1248" s="23">
        <v>4347</v>
      </c>
    </row>
    <row r="1249" spans="1:13" ht="25.5" x14ac:dyDescent="0.2">
      <c r="A1249" s="17" t="str">
        <f>+[1]GOSintesis!A1374</f>
        <v>SANTIAGO DEL ESTERO</v>
      </c>
      <c r="B1249" s="18" t="str">
        <f>+[1]GOSintesis!B1374</f>
        <v>SN</v>
      </c>
      <c r="C1249" s="19" t="s">
        <v>1040</v>
      </c>
      <c r="D1249" s="20">
        <v>0</v>
      </c>
      <c r="E1249" s="18" t="s">
        <v>668</v>
      </c>
      <c r="F1249" s="18" t="s">
        <v>669</v>
      </c>
      <c r="G1249" s="21">
        <v>93996</v>
      </c>
      <c r="H1249" s="21">
        <v>3584</v>
      </c>
      <c r="I1249" s="22">
        <v>2</v>
      </c>
      <c r="J1249" s="22">
        <v>2</v>
      </c>
      <c r="K1249" s="21">
        <v>7833</v>
      </c>
      <c r="L1249" s="21">
        <v>15666</v>
      </c>
      <c r="M1249" s="23">
        <v>0</v>
      </c>
    </row>
    <row r="1250" spans="1:13" ht="25.5" x14ac:dyDescent="0.2">
      <c r="A1250" s="17" t="str">
        <f>+[1]GOSintesis!A1375</f>
        <v>SANTIAGO DEL ESTERO</v>
      </c>
      <c r="B1250" s="18" t="str">
        <f>+[1]GOSintesis!B1375</f>
        <v>SN</v>
      </c>
      <c r="C1250" s="19" t="s">
        <v>1040</v>
      </c>
      <c r="D1250" s="20">
        <v>0</v>
      </c>
      <c r="E1250" s="18" t="s">
        <v>670</v>
      </c>
      <c r="F1250" s="18" t="s">
        <v>671</v>
      </c>
      <c r="G1250" s="21">
        <v>279666</v>
      </c>
      <c r="H1250" s="21">
        <v>21800</v>
      </c>
      <c r="I1250" s="22">
        <v>0</v>
      </c>
      <c r="J1250" s="22">
        <v>5</v>
      </c>
      <c r="K1250" s="21">
        <v>9322.2000000000007</v>
      </c>
      <c r="L1250" s="21">
        <v>46611</v>
      </c>
      <c r="M1250" s="23">
        <v>14960</v>
      </c>
    </row>
    <row r="1251" spans="1:13" ht="25.5" x14ac:dyDescent="0.2">
      <c r="A1251" s="17" t="str">
        <f>+[1]GOSintesis!A1376</f>
        <v>SANTIAGO DEL ESTERO</v>
      </c>
      <c r="B1251" s="18" t="str">
        <f>+[1]GOSintesis!B1376</f>
        <v>SN</v>
      </c>
      <c r="C1251" s="19" t="s">
        <v>1075</v>
      </c>
      <c r="D1251" s="20">
        <v>0</v>
      </c>
      <c r="E1251" s="18" t="s">
        <v>672</v>
      </c>
      <c r="F1251" s="18" t="s">
        <v>673</v>
      </c>
      <c r="G1251" s="21">
        <v>69996</v>
      </c>
      <c r="H1251" s="21">
        <v>4211</v>
      </c>
      <c r="I1251" s="22">
        <v>0</v>
      </c>
      <c r="J1251" s="22">
        <v>2</v>
      </c>
      <c r="K1251" s="21">
        <v>5833</v>
      </c>
      <c r="L1251" s="21">
        <v>11666</v>
      </c>
      <c r="M1251" s="23">
        <v>3382</v>
      </c>
    </row>
    <row r="1252" spans="1:13" ht="25.5" x14ac:dyDescent="0.2">
      <c r="A1252" s="17" t="str">
        <f>+[1]GOSintesis!A1377</f>
        <v>SANTIAGO DEL ESTERO</v>
      </c>
      <c r="B1252" s="18" t="str">
        <f>+[1]GOSintesis!B1377</f>
        <v>SN</v>
      </c>
      <c r="C1252" s="19" t="s">
        <v>1075</v>
      </c>
      <c r="D1252" s="20">
        <v>0</v>
      </c>
      <c r="E1252" s="18" t="s">
        <v>674</v>
      </c>
      <c r="F1252" s="18" t="s">
        <v>675</v>
      </c>
      <c r="G1252" s="21">
        <v>228996</v>
      </c>
      <c r="H1252" s="21">
        <v>13218</v>
      </c>
      <c r="I1252" s="22">
        <v>0</v>
      </c>
      <c r="J1252" s="22">
        <v>7</v>
      </c>
      <c r="K1252" s="21">
        <v>5452.2857142857147</v>
      </c>
      <c r="L1252" s="21">
        <v>38166</v>
      </c>
      <c r="M1252" s="23">
        <v>11911</v>
      </c>
    </row>
    <row r="1253" spans="1:13" ht="25.5" x14ac:dyDescent="0.2">
      <c r="A1253" s="17" t="str">
        <f>+[1]GOSintesis!A1378</f>
        <v>SANTIAGO DEL ESTERO</v>
      </c>
      <c r="B1253" s="18" t="str">
        <f>+[1]GOSintesis!B1378</f>
        <v>SN</v>
      </c>
      <c r="C1253" s="19" t="s">
        <v>1075</v>
      </c>
      <c r="D1253" s="20">
        <v>0</v>
      </c>
      <c r="E1253" s="18" t="s">
        <v>676</v>
      </c>
      <c r="F1253" s="18" t="s">
        <v>677</v>
      </c>
      <c r="G1253" s="21">
        <v>360996</v>
      </c>
      <c r="H1253" s="21">
        <v>23000</v>
      </c>
      <c r="I1253" s="22">
        <v>0</v>
      </c>
      <c r="J1253" s="22">
        <v>7</v>
      </c>
      <c r="K1253" s="21">
        <v>8595.1428571428569</v>
      </c>
      <c r="L1253" s="21">
        <v>60166</v>
      </c>
      <c r="M1253" s="23">
        <v>21357</v>
      </c>
    </row>
    <row r="1254" spans="1:13" ht="25.5" x14ac:dyDescent="0.2">
      <c r="A1254" s="17" t="str">
        <f>+[1]GOSintesis!A1379</f>
        <v>SANTIAGO DEL ESTERO</v>
      </c>
      <c r="B1254" s="18" t="str">
        <f>+[1]GOSintesis!B1379</f>
        <v>SN</v>
      </c>
      <c r="C1254" s="19" t="s">
        <v>1082</v>
      </c>
      <c r="D1254" s="20">
        <v>0</v>
      </c>
      <c r="E1254" s="18" t="s">
        <v>604</v>
      </c>
      <c r="F1254" s="18" t="s">
        <v>605</v>
      </c>
      <c r="G1254" s="21">
        <v>424974</v>
      </c>
      <c r="H1254" s="21">
        <v>27500</v>
      </c>
      <c r="I1254" s="22">
        <v>0</v>
      </c>
      <c r="J1254" s="22">
        <v>10</v>
      </c>
      <c r="K1254" s="21">
        <v>7082.9</v>
      </c>
      <c r="L1254" s="21">
        <v>70829</v>
      </c>
      <c r="M1254" s="23">
        <v>27500</v>
      </c>
    </row>
    <row r="1255" spans="1:13" ht="25.5" x14ac:dyDescent="0.2">
      <c r="A1255" s="17" t="str">
        <f>+[1]GOSintesis!A1380</f>
        <v>SANTIAGO DEL ESTERO</v>
      </c>
      <c r="B1255" s="18" t="str">
        <f>+[1]GOSintesis!B1380</f>
        <v>SN</v>
      </c>
      <c r="C1255" s="19" t="s">
        <v>1082</v>
      </c>
      <c r="D1255" s="20">
        <v>0</v>
      </c>
      <c r="E1255" s="18" t="s">
        <v>678</v>
      </c>
      <c r="F1255" s="18" t="s">
        <v>679</v>
      </c>
      <c r="G1255" s="21">
        <v>1104000</v>
      </c>
      <c r="H1255" s="21">
        <v>85000</v>
      </c>
      <c r="I1255" s="22">
        <v>0</v>
      </c>
      <c r="J1255" s="22">
        <v>38</v>
      </c>
      <c r="K1255" s="21">
        <v>4842.105263157895</v>
      </c>
      <c r="L1255" s="21">
        <v>184000</v>
      </c>
      <c r="M1255" s="23">
        <v>73503</v>
      </c>
    </row>
    <row r="1256" spans="1:13" ht="25.5" x14ac:dyDescent="0.2">
      <c r="A1256" s="17" t="str">
        <f>+[1]GOSintesis!A1381</f>
        <v>SANTIAGO DEL ESTERO</v>
      </c>
      <c r="B1256" s="18" t="str">
        <f>+[1]GOSintesis!B1381</f>
        <v>SN</v>
      </c>
      <c r="C1256" s="19" t="s">
        <v>1082</v>
      </c>
      <c r="D1256" s="20">
        <v>0</v>
      </c>
      <c r="E1256" s="18" t="s">
        <v>680</v>
      </c>
      <c r="F1256" s="18" t="s">
        <v>681</v>
      </c>
      <c r="G1256" s="21">
        <v>1336998</v>
      </c>
      <c r="H1256" s="21">
        <v>84000</v>
      </c>
      <c r="I1256" s="22">
        <v>0</v>
      </c>
      <c r="J1256" s="22">
        <v>34</v>
      </c>
      <c r="K1256" s="21">
        <v>6553.911764705882</v>
      </c>
      <c r="L1256" s="21">
        <v>222833</v>
      </c>
      <c r="M1256" s="23">
        <v>84000</v>
      </c>
    </row>
    <row r="1257" spans="1:13" ht="25.5" x14ac:dyDescent="0.2">
      <c r="A1257" s="17" t="str">
        <f>+[1]GOSintesis!A1382</f>
        <v>SANTIAGO DEL ESTERO</v>
      </c>
      <c r="B1257" s="18" t="str">
        <f>+[1]GOSintesis!B1382</f>
        <v>TERMAS DE RIO HONDO</v>
      </c>
      <c r="C1257" s="19" t="s">
        <v>818</v>
      </c>
      <c r="D1257" s="20">
        <v>0</v>
      </c>
      <c r="E1257" s="18" t="s">
        <v>682</v>
      </c>
      <c r="F1257" s="18" t="s">
        <v>683</v>
      </c>
      <c r="G1257" s="21">
        <v>145140</v>
      </c>
      <c r="H1257" s="21">
        <v>4032</v>
      </c>
      <c r="I1257" s="22">
        <v>3</v>
      </c>
      <c r="J1257" s="22">
        <v>3</v>
      </c>
      <c r="K1257" s="21">
        <v>8063.333333333333</v>
      </c>
      <c r="L1257" s="21">
        <v>15390</v>
      </c>
      <c r="M1257" s="23">
        <v>0</v>
      </c>
    </row>
    <row r="1258" spans="1:13" ht="25.5" x14ac:dyDescent="0.2">
      <c r="A1258" s="17" t="str">
        <f>+[1]GOSintesis!A1383</f>
        <v>TIERRA DEL FUEGO</v>
      </c>
      <c r="B1258" s="18" t="str">
        <f>+[1]GOSintesis!B1383</f>
        <v>RIO GRANDE</v>
      </c>
      <c r="C1258" s="19" t="s">
        <v>818</v>
      </c>
      <c r="D1258" s="20">
        <v>0</v>
      </c>
      <c r="E1258" s="18" t="s">
        <v>684</v>
      </c>
      <c r="F1258" s="18" t="s">
        <v>685</v>
      </c>
      <c r="G1258" s="21">
        <v>708024</v>
      </c>
      <c r="H1258" s="21">
        <v>34000</v>
      </c>
      <c r="I1258" s="22">
        <v>0</v>
      </c>
      <c r="J1258" s="22">
        <v>26</v>
      </c>
      <c r="K1258" s="21">
        <v>4538.6153846153848</v>
      </c>
      <c r="L1258" s="21">
        <v>118004</v>
      </c>
      <c r="M1258" s="23">
        <v>34000</v>
      </c>
    </row>
    <row r="1259" spans="1:13" ht="25.5" x14ac:dyDescent="0.2">
      <c r="A1259" s="17" t="str">
        <f>+[1]GOSintesis!A1384</f>
        <v>TIERRA DEL FUEGO</v>
      </c>
      <c r="B1259" s="18" t="str">
        <f>+[1]GOSintesis!B1384</f>
        <v>USHUAIA</v>
      </c>
      <c r="C1259" s="19" t="s">
        <v>818</v>
      </c>
      <c r="D1259" s="20">
        <v>0</v>
      </c>
      <c r="E1259" s="18" t="s">
        <v>504</v>
      </c>
      <c r="F1259" s="18" t="s">
        <v>505</v>
      </c>
      <c r="G1259" s="21">
        <v>868998</v>
      </c>
      <c r="H1259" s="21">
        <v>70000</v>
      </c>
      <c r="I1259" s="22">
        <v>0</v>
      </c>
      <c r="J1259" s="22">
        <v>21</v>
      </c>
      <c r="K1259" s="21">
        <v>6896.8095238095239</v>
      </c>
      <c r="L1259" s="21">
        <v>144833</v>
      </c>
      <c r="M1259" s="23">
        <v>59052</v>
      </c>
    </row>
    <row r="1260" spans="1:13" ht="25.5" x14ac:dyDescent="0.2">
      <c r="A1260" s="17" t="str">
        <f>+[1]GOSintesis!A1385</f>
        <v>TIERRA DEL FUEGO</v>
      </c>
      <c r="B1260" s="18" t="str">
        <f>+[1]GOSintesis!B1385</f>
        <v>USHUAIA</v>
      </c>
      <c r="C1260" s="19" t="s">
        <v>818</v>
      </c>
      <c r="D1260" s="20">
        <v>0</v>
      </c>
      <c r="E1260" s="18" t="s">
        <v>686</v>
      </c>
      <c r="F1260" s="18" t="s">
        <v>687</v>
      </c>
      <c r="G1260" s="21">
        <v>64998</v>
      </c>
      <c r="H1260" s="21">
        <v>180000</v>
      </c>
      <c r="I1260" s="22">
        <v>4</v>
      </c>
      <c r="J1260" s="22">
        <v>4</v>
      </c>
      <c r="K1260" s="21">
        <v>2708.25</v>
      </c>
      <c r="L1260" s="21">
        <v>10833</v>
      </c>
      <c r="M1260" s="23">
        <v>0</v>
      </c>
    </row>
    <row r="1261" spans="1:13" x14ac:dyDescent="0.2">
      <c r="A1261" s="17" t="str">
        <f>+[1]GOSintesis!A1386</f>
        <v>TUCUMAN</v>
      </c>
      <c r="B1261" s="18" t="str">
        <f>+[1]GOSintesis!B1386</f>
        <v>AGUILARES</v>
      </c>
      <c r="C1261" s="19" t="s">
        <v>818</v>
      </c>
      <c r="D1261" s="20">
        <v>0</v>
      </c>
      <c r="E1261" s="18" t="s">
        <v>688</v>
      </c>
      <c r="F1261" s="18" t="s">
        <v>689</v>
      </c>
      <c r="G1261" s="21">
        <v>31998</v>
      </c>
      <c r="H1261" s="21">
        <v>3300</v>
      </c>
      <c r="I1261" s="22">
        <v>0</v>
      </c>
      <c r="J1261" s="22">
        <v>2</v>
      </c>
      <c r="K1261" s="21">
        <v>2666.5</v>
      </c>
      <c r="L1261" s="21">
        <v>5333</v>
      </c>
      <c r="M1261" s="23">
        <v>2175</v>
      </c>
    </row>
    <row r="1262" spans="1:13" x14ac:dyDescent="0.2">
      <c r="A1262" s="17" t="str">
        <f>+[1]GOSintesis!A1387</f>
        <v>TUCUMAN</v>
      </c>
      <c r="B1262" s="18" t="str">
        <f>+[1]GOSintesis!B1387</f>
        <v>BANDA DEL RIO SALI</v>
      </c>
      <c r="C1262" s="19" t="s">
        <v>818</v>
      </c>
      <c r="D1262" s="20">
        <v>0</v>
      </c>
      <c r="E1262" s="18" t="s">
        <v>690</v>
      </c>
      <c r="F1262" s="18" t="s">
        <v>691</v>
      </c>
      <c r="G1262" s="21">
        <v>124998</v>
      </c>
      <c r="H1262" s="21">
        <v>10700</v>
      </c>
      <c r="I1262" s="22">
        <v>0</v>
      </c>
      <c r="J1262" s="22">
        <v>5</v>
      </c>
      <c r="K1262" s="21">
        <v>4166.6000000000004</v>
      </c>
      <c r="L1262" s="21">
        <v>20833</v>
      </c>
      <c r="M1262" s="23">
        <v>8494</v>
      </c>
    </row>
    <row r="1263" spans="1:13" ht="25.5" x14ac:dyDescent="0.2">
      <c r="A1263" s="17" t="str">
        <f>+[1]GOSintesis!A1388</f>
        <v>TUCUMAN</v>
      </c>
      <c r="B1263" s="18" t="str">
        <f>+[1]GOSintesis!B1388</f>
        <v>CONCEPCION</v>
      </c>
      <c r="C1263" s="19" t="s">
        <v>818</v>
      </c>
      <c r="D1263" s="20">
        <v>0</v>
      </c>
      <c r="E1263" s="18" t="s">
        <v>692</v>
      </c>
      <c r="F1263" s="18" t="s">
        <v>693</v>
      </c>
      <c r="G1263" s="21">
        <v>334338</v>
      </c>
      <c r="H1263" s="21">
        <v>26000</v>
      </c>
      <c r="I1263" s="22">
        <v>0</v>
      </c>
      <c r="J1263" s="22">
        <v>17</v>
      </c>
      <c r="K1263" s="21">
        <v>3277.8235294117644</v>
      </c>
      <c r="L1263" s="21">
        <v>55723</v>
      </c>
      <c r="M1263" s="23">
        <v>21692</v>
      </c>
    </row>
    <row r="1264" spans="1:13" ht="25.5" x14ac:dyDescent="0.2">
      <c r="A1264" s="17" t="str">
        <f>+[1]GOSintesis!A1389</f>
        <v>TUCUMAN</v>
      </c>
      <c r="B1264" s="18" t="str">
        <f>+[1]GOSintesis!B1389</f>
        <v>SAN MIGUEL DE TUCUMAN</v>
      </c>
      <c r="C1264" s="19" t="s">
        <v>818</v>
      </c>
      <c r="D1264" s="20">
        <v>0</v>
      </c>
      <c r="E1264" s="18" t="s">
        <v>694</v>
      </c>
      <c r="F1264" s="18" t="s">
        <v>695</v>
      </c>
      <c r="G1264" s="21">
        <v>924414</v>
      </c>
      <c r="H1264" s="21">
        <v>58500</v>
      </c>
      <c r="I1264" s="22">
        <v>0</v>
      </c>
      <c r="J1264" s="22">
        <v>29</v>
      </c>
      <c r="K1264" s="21">
        <v>5312.7241379310344</v>
      </c>
      <c r="L1264" s="21">
        <v>154069</v>
      </c>
      <c r="M1264" s="23">
        <v>58500</v>
      </c>
    </row>
    <row r="1265" spans="1:13" ht="25.5" x14ac:dyDescent="0.2">
      <c r="A1265" s="17" t="str">
        <f>+[1]GOSintesis!A1390</f>
        <v>TUCUMAN</v>
      </c>
      <c r="B1265" s="18" t="str">
        <f>+[1]GOSintesis!B1390</f>
        <v>SAN MIGUEL DE TUCUMAN</v>
      </c>
      <c r="C1265" s="19" t="s">
        <v>818</v>
      </c>
      <c r="D1265" s="20">
        <v>0</v>
      </c>
      <c r="E1265" s="18" t="s">
        <v>696</v>
      </c>
      <c r="F1265" s="18" t="s">
        <v>697</v>
      </c>
      <c r="G1265" s="21">
        <v>1266906</v>
      </c>
      <c r="H1265" s="21">
        <v>71200</v>
      </c>
      <c r="I1265" s="22">
        <v>0</v>
      </c>
      <c r="J1265" s="22">
        <v>34</v>
      </c>
      <c r="K1265" s="21">
        <v>6210.3235294117649</v>
      </c>
      <c r="L1265" s="21">
        <v>211151</v>
      </c>
      <c r="M1265" s="23">
        <v>71200</v>
      </c>
    </row>
    <row r="1266" spans="1:13" ht="25.5" x14ac:dyDescent="0.2">
      <c r="A1266" s="17" t="str">
        <f>+[1]GOSintesis!A1391</f>
        <v>TUCUMAN</v>
      </c>
      <c r="B1266" s="18" t="str">
        <f>+[1]GOSintesis!B1391</f>
        <v>SAN MIGUEL DE TUCUMAN</v>
      </c>
      <c r="C1266" s="19" t="s">
        <v>818</v>
      </c>
      <c r="D1266" s="20">
        <v>0</v>
      </c>
      <c r="E1266" s="18" t="s">
        <v>504</v>
      </c>
      <c r="F1266" s="18" t="s">
        <v>505</v>
      </c>
      <c r="G1266" s="21">
        <v>421998</v>
      </c>
      <c r="H1266" s="21">
        <v>40000</v>
      </c>
      <c r="I1266" s="22">
        <v>0</v>
      </c>
      <c r="J1266" s="22">
        <v>9</v>
      </c>
      <c r="K1266" s="21">
        <v>7814.7777777777774</v>
      </c>
      <c r="L1266" s="21">
        <v>70333</v>
      </c>
      <c r="M1266" s="23">
        <v>28677</v>
      </c>
    </row>
    <row r="1267" spans="1:13" ht="25.5" x14ac:dyDescent="0.2">
      <c r="A1267" s="17" t="str">
        <f>+[1]GOSintesis!A1392</f>
        <v>TUCUMAN</v>
      </c>
      <c r="B1267" s="18" t="str">
        <f>+[1]GOSintesis!B1392</f>
        <v>SAN MIGUEL DE TUCUMAN</v>
      </c>
      <c r="C1267" s="19" t="s">
        <v>818</v>
      </c>
      <c r="D1267" s="20">
        <v>0</v>
      </c>
      <c r="E1267" s="18" t="s">
        <v>698</v>
      </c>
      <c r="F1267" s="18" t="s">
        <v>699</v>
      </c>
      <c r="G1267" s="21">
        <v>139782</v>
      </c>
      <c r="H1267" s="21">
        <v>10200</v>
      </c>
      <c r="I1267" s="22">
        <v>0</v>
      </c>
      <c r="J1267" s="22">
        <v>4</v>
      </c>
      <c r="K1267" s="21">
        <v>5824.25</v>
      </c>
      <c r="L1267" s="21">
        <v>23297</v>
      </c>
      <c r="M1267" s="23">
        <v>9499</v>
      </c>
    </row>
    <row r="1268" spans="1:13" ht="25.5" x14ac:dyDescent="0.2">
      <c r="A1268" s="17" t="str">
        <f>+[1]GOSintesis!A1393</f>
        <v>TUCUMAN</v>
      </c>
      <c r="B1268" s="18" t="str">
        <f>+[1]GOSintesis!B1393</f>
        <v>SAN MIGUEL DE TUCUMAN</v>
      </c>
      <c r="C1268" s="19" t="s">
        <v>818</v>
      </c>
      <c r="D1268" s="20">
        <v>0</v>
      </c>
      <c r="E1268" s="18" t="s">
        <v>700</v>
      </c>
      <c r="F1268" s="18" t="s">
        <v>701</v>
      </c>
      <c r="G1268" s="21">
        <v>147000</v>
      </c>
      <c r="H1268" s="21">
        <v>8100</v>
      </c>
      <c r="I1268" s="22">
        <v>0</v>
      </c>
      <c r="J1268" s="22">
        <v>5</v>
      </c>
      <c r="K1268" s="21">
        <v>4900</v>
      </c>
      <c r="L1268" s="21">
        <v>24500</v>
      </c>
      <c r="M1268" s="23">
        <v>8100</v>
      </c>
    </row>
    <row r="1269" spans="1:13" ht="25.5" x14ac:dyDescent="0.2">
      <c r="A1269" s="17" t="str">
        <f>+[1]GOSintesis!A1394</f>
        <v>TUCUMAN</v>
      </c>
      <c r="B1269" s="18" t="str">
        <f>+[1]GOSintesis!B1394</f>
        <v>SAN MIGUEL DE TUCUMAN</v>
      </c>
      <c r="C1269" s="19" t="s">
        <v>818</v>
      </c>
      <c r="D1269" s="20">
        <v>0</v>
      </c>
      <c r="E1269" s="18" t="s">
        <v>702</v>
      </c>
      <c r="F1269" s="18" t="s">
        <v>703</v>
      </c>
      <c r="G1269" s="21">
        <v>1097496</v>
      </c>
      <c r="H1269" s="21">
        <v>72000</v>
      </c>
      <c r="I1269" s="22">
        <v>0</v>
      </c>
      <c r="J1269" s="22">
        <v>28</v>
      </c>
      <c r="K1269" s="21">
        <v>6532.7142857142862</v>
      </c>
      <c r="L1269" s="21">
        <v>182916</v>
      </c>
      <c r="M1269" s="23">
        <v>72000</v>
      </c>
    </row>
    <row r="1270" spans="1:13" ht="25.5" x14ac:dyDescent="0.2">
      <c r="A1270" s="17" t="str">
        <f>+[1]GOSintesis!A1395</f>
        <v>TUCUMAN</v>
      </c>
      <c r="B1270" s="18" t="str">
        <f>+[1]GOSintesis!B1395</f>
        <v>SAN MIGUEL DE TUCUMAN</v>
      </c>
      <c r="C1270" s="19" t="s">
        <v>818</v>
      </c>
      <c r="D1270" s="20">
        <v>0</v>
      </c>
      <c r="E1270" s="18" t="s">
        <v>704</v>
      </c>
      <c r="F1270" s="18" t="s">
        <v>705</v>
      </c>
      <c r="G1270" s="21">
        <v>201000</v>
      </c>
      <c r="H1270" s="21">
        <v>12500</v>
      </c>
      <c r="I1270" s="22">
        <v>0</v>
      </c>
      <c r="J1270" s="22">
        <v>6</v>
      </c>
      <c r="K1270" s="21">
        <v>5583.333333333333</v>
      </c>
      <c r="L1270" s="21">
        <v>33500</v>
      </c>
      <c r="M1270" s="23">
        <v>12500</v>
      </c>
    </row>
    <row r="1271" spans="1:13" ht="25.5" x14ac:dyDescent="0.2">
      <c r="A1271" s="17" t="str">
        <f>+[1]GOSintesis!A1396</f>
        <v>TUCUMAN</v>
      </c>
      <c r="B1271" s="18" t="str">
        <f>+[1]GOSintesis!B1396</f>
        <v>SAN MIGUEL DE TUCUMAN</v>
      </c>
      <c r="C1271" s="19" t="s">
        <v>818</v>
      </c>
      <c r="D1271" s="20">
        <v>0</v>
      </c>
      <c r="E1271" s="18" t="s">
        <v>706</v>
      </c>
      <c r="F1271" s="18" t="s">
        <v>707</v>
      </c>
      <c r="G1271" s="21">
        <v>369996</v>
      </c>
      <c r="H1271" s="21">
        <v>20300</v>
      </c>
      <c r="I1271" s="22">
        <v>0</v>
      </c>
      <c r="J1271" s="22">
        <v>11</v>
      </c>
      <c r="K1271" s="21">
        <v>5606</v>
      </c>
      <c r="L1271" s="21">
        <v>61666</v>
      </c>
      <c r="M1271" s="23">
        <v>20300</v>
      </c>
    </row>
    <row r="1272" spans="1:13" ht="25.5" x14ac:dyDescent="0.2">
      <c r="A1272" s="17" t="str">
        <f>+[1]GOSintesis!A1397</f>
        <v>TUCUMAN</v>
      </c>
      <c r="B1272" s="18" t="str">
        <f>+[1]GOSintesis!B1397</f>
        <v>SAN MIGUEL DE TUCUMAN</v>
      </c>
      <c r="C1272" s="19" t="s">
        <v>818</v>
      </c>
      <c r="D1272" s="20">
        <v>0</v>
      </c>
      <c r="E1272" s="18" t="s">
        <v>316</v>
      </c>
      <c r="F1272" s="18" t="s">
        <v>708</v>
      </c>
      <c r="G1272" s="21">
        <v>129000</v>
      </c>
      <c r="H1272" s="21">
        <v>8100</v>
      </c>
      <c r="I1272" s="22">
        <v>0</v>
      </c>
      <c r="J1272" s="22">
        <v>4</v>
      </c>
      <c r="K1272" s="21">
        <v>5375</v>
      </c>
      <c r="L1272" s="21">
        <v>21500</v>
      </c>
      <c r="M1272" s="23">
        <v>8100</v>
      </c>
    </row>
    <row r="1273" spans="1:13" ht="25.5" x14ac:dyDescent="0.2">
      <c r="A1273" s="17" t="str">
        <f>+[1]GOSintesis!A1398</f>
        <v>TUCUMAN</v>
      </c>
      <c r="B1273" s="18" t="str">
        <f>+[1]GOSintesis!B1398</f>
        <v>SAN MIGUEL DE TUCUMAN</v>
      </c>
      <c r="C1273" s="19" t="s">
        <v>818</v>
      </c>
      <c r="D1273" s="20">
        <v>0</v>
      </c>
      <c r="E1273" s="18" t="s">
        <v>709</v>
      </c>
      <c r="F1273" s="18" t="s">
        <v>710</v>
      </c>
      <c r="G1273" s="21">
        <v>1177068</v>
      </c>
      <c r="H1273" s="21">
        <v>101650</v>
      </c>
      <c r="I1273" s="22">
        <v>0</v>
      </c>
      <c r="J1273" s="22">
        <v>29</v>
      </c>
      <c r="K1273" s="21">
        <v>6764.7586206896549</v>
      </c>
      <c r="L1273" s="21">
        <v>196178</v>
      </c>
      <c r="M1273" s="23">
        <v>79987</v>
      </c>
    </row>
    <row r="1274" spans="1:13" ht="25.5" x14ac:dyDescent="0.2">
      <c r="A1274" s="17" t="str">
        <f>+[1]GOSintesis!A1399</f>
        <v>TUCUMAN</v>
      </c>
      <c r="B1274" s="18" t="str">
        <f>+[1]GOSintesis!B1399</f>
        <v>SAN MIGUEL DE TUCUMAN</v>
      </c>
      <c r="C1274" s="19" t="s">
        <v>818</v>
      </c>
      <c r="D1274" s="20">
        <v>0</v>
      </c>
      <c r="E1274" s="18" t="s">
        <v>506</v>
      </c>
      <c r="F1274" s="18" t="s">
        <v>507</v>
      </c>
      <c r="G1274" s="21">
        <v>421998</v>
      </c>
      <c r="H1274" s="21">
        <v>40000</v>
      </c>
      <c r="I1274" s="22">
        <v>0</v>
      </c>
      <c r="J1274" s="22">
        <v>10</v>
      </c>
      <c r="K1274" s="21">
        <v>7033.3</v>
      </c>
      <c r="L1274" s="21">
        <v>70333</v>
      </c>
      <c r="M1274" s="23">
        <v>28677</v>
      </c>
    </row>
    <row r="1275" spans="1:13" ht="25.5" x14ac:dyDescent="0.2">
      <c r="A1275" s="17" t="str">
        <f>+[1]GOSintesis!A1400</f>
        <v>TUCUMAN</v>
      </c>
      <c r="B1275" s="18" t="str">
        <f>+[1]GOSintesis!B1400</f>
        <v>SAN MIGUEL DE TUCUMAN</v>
      </c>
      <c r="C1275" s="19" t="s">
        <v>818</v>
      </c>
      <c r="D1275" s="20">
        <v>0</v>
      </c>
      <c r="E1275" s="18" t="s">
        <v>711</v>
      </c>
      <c r="F1275" s="18" t="s">
        <v>712</v>
      </c>
      <c r="G1275" s="21">
        <v>602160</v>
      </c>
      <c r="H1275" s="21">
        <v>33950</v>
      </c>
      <c r="I1275" s="22">
        <v>0</v>
      </c>
      <c r="J1275" s="22">
        <v>18</v>
      </c>
      <c r="K1275" s="21">
        <v>5575.5555555555557</v>
      </c>
      <c r="L1275" s="21">
        <v>100360</v>
      </c>
      <c r="M1275" s="23">
        <v>33950</v>
      </c>
    </row>
    <row r="1276" spans="1:13" ht="25.5" x14ac:dyDescent="0.2">
      <c r="A1276" s="17" t="str">
        <f>+[1]GOSintesis!A1401</f>
        <v>TUCUMAN</v>
      </c>
      <c r="B1276" s="18" t="str">
        <f>+[1]GOSintesis!B1401</f>
        <v>SAN MIGUEL DE TUCUMAN</v>
      </c>
      <c r="C1276" s="19" t="s">
        <v>818</v>
      </c>
      <c r="D1276" s="20">
        <v>0</v>
      </c>
      <c r="E1276" s="18" t="s">
        <v>713</v>
      </c>
      <c r="F1276" s="18" t="s">
        <v>714</v>
      </c>
      <c r="G1276" s="21">
        <v>1531818</v>
      </c>
      <c r="H1276" s="21">
        <v>85200</v>
      </c>
      <c r="I1276" s="22">
        <v>0</v>
      </c>
      <c r="J1276" s="22">
        <v>35</v>
      </c>
      <c r="K1276" s="21">
        <v>7294.3714285714277</v>
      </c>
      <c r="L1276" s="21">
        <v>255303</v>
      </c>
      <c r="M1276" s="23">
        <v>85200</v>
      </c>
    </row>
    <row r="1277" spans="1:13" ht="25.5" x14ac:dyDescent="0.2">
      <c r="A1277" s="17" t="str">
        <f>+[1]GOSintesis!A1402</f>
        <v>TUCUMAN</v>
      </c>
      <c r="B1277" s="18" t="str">
        <f>+[1]GOSintesis!B1402</f>
        <v>SAN MIGUEL DE TUCUMAN</v>
      </c>
      <c r="C1277" s="19" t="s">
        <v>818</v>
      </c>
      <c r="D1277" s="20">
        <v>0</v>
      </c>
      <c r="E1277" s="18" t="s">
        <v>715</v>
      </c>
      <c r="F1277" s="18" t="s">
        <v>716</v>
      </c>
      <c r="G1277" s="21">
        <v>1359996</v>
      </c>
      <c r="H1277" s="21">
        <v>95000</v>
      </c>
      <c r="I1277" s="22">
        <v>0</v>
      </c>
      <c r="J1277" s="22">
        <v>34</v>
      </c>
      <c r="K1277" s="21">
        <v>6666.6470588235288</v>
      </c>
      <c r="L1277" s="21">
        <v>226666</v>
      </c>
      <c r="M1277" s="23">
        <v>92418</v>
      </c>
    </row>
    <row r="1278" spans="1:13" ht="25.5" x14ac:dyDescent="0.2">
      <c r="A1278" s="17" t="str">
        <f>+[1]GOSintesis!A1403</f>
        <v>TUCUMAN</v>
      </c>
      <c r="B1278" s="18" t="str">
        <f>+[1]GOSintesis!B1403</f>
        <v>SAN MIGUEL DE TUCUMAN</v>
      </c>
      <c r="C1278" s="19" t="s">
        <v>818</v>
      </c>
      <c r="D1278" s="20">
        <v>0</v>
      </c>
      <c r="E1278" s="18" t="s">
        <v>717</v>
      </c>
      <c r="F1278" s="18" t="s">
        <v>718</v>
      </c>
      <c r="G1278" s="21">
        <v>1101000</v>
      </c>
      <c r="H1278" s="21">
        <v>64000</v>
      </c>
      <c r="I1278" s="22">
        <v>0</v>
      </c>
      <c r="J1278" s="22">
        <v>34</v>
      </c>
      <c r="K1278" s="21">
        <v>5397.0588235294117</v>
      </c>
      <c r="L1278" s="21">
        <v>183500</v>
      </c>
      <c r="M1278" s="23">
        <v>64000</v>
      </c>
    </row>
    <row r="1279" spans="1:13" ht="25.5" x14ac:dyDescent="0.2">
      <c r="A1279" s="17" t="str">
        <f>+[1]GOSintesis!A1404</f>
        <v>TUCUMAN</v>
      </c>
      <c r="B1279" s="18" t="str">
        <f>+[1]GOSintesis!B1404</f>
        <v>SAN MIGUEL DE TUCUMAN</v>
      </c>
      <c r="C1279" s="19" t="s">
        <v>818</v>
      </c>
      <c r="D1279" s="20">
        <v>0</v>
      </c>
      <c r="E1279" s="18" t="s">
        <v>719</v>
      </c>
      <c r="F1279" s="18" t="s">
        <v>720</v>
      </c>
      <c r="G1279" s="21">
        <v>315798</v>
      </c>
      <c r="H1279" s="21">
        <v>21900</v>
      </c>
      <c r="I1279" s="22">
        <v>0</v>
      </c>
      <c r="J1279" s="22">
        <v>11</v>
      </c>
      <c r="K1279" s="21">
        <v>4784.818181818182</v>
      </c>
      <c r="L1279" s="21">
        <v>52633</v>
      </c>
      <c r="M1279" s="23">
        <v>21900</v>
      </c>
    </row>
    <row r="1280" spans="1:13" ht="25.5" x14ac:dyDescent="0.2">
      <c r="A1280" s="17" t="str">
        <f>+[1]GOSintesis!A1405</f>
        <v>TUCUMAN</v>
      </c>
      <c r="B1280" s="18" t="str">
        <f>+[1]GOSintesis!B1405</f>
        <v>SAN MIGUEL DE TUCUMAN</v>
      </c>
      <c r="C1280" s="19" t="s">
        <v>818</v>
      </c>
      <c r="D1280" s="20">
        <v>0</v>
      </c>
      <c r="E1280" s="18" t="s">
        <v>721</v>
      </c>
      <c r="F1280" s="18" t="s">
        <v>722</v>
      </c>
      <c r="G1280" s="21">
        <v>1205580</v>
      </c>
      <c r="H1280" s="21">
        <v>91300</v>
      </c>
      <c r="I1280" s="22">
        <v>0</v>
      </c>
      <c r="J1280" s="22">
        <v>32</v>
      </c>
      <c r="K1280" s="21">
        <v>6279.0625</v>
      </c>
      <c r="L1280" s="21">
        <v>200930</v>
      </c>
      <c r="M1280" s="23">
        <v>82253</v>
      </c>
    </row>
    <row r="1281" spans="1:13" ht="25.5" x14ac:dyDescent="0.2">
      <c r="A1281" s="17" t="str">
        <f>+[1]GOSintesis!A1406</f>
        <v>TUCUMAN</v>
      </c>
      <c r="B1281" s="18" t="str">
        <f>+[1]GOSintesis!B1406</f>
        <v>SAN MIGUEL DE TUCUMAN</v>
      </c>
      <c r="C1281" s="19" t="s">
        <v>818</v>
      </c>
      <c r="D1281" s="20">
        <v>0</v>
      </c>
      <c r="E1281" s="18" t="s">
        <v>723</v>
      </c>
      <c r="F1281" s="18" t="s">
        <v>724</v>
      </c>
      <c r="G1281" s="21">
        <v>996498</v>
      </c>
      <c r="H1281" s="21">
        <v>56000</v>
      </c>
      <c r="I1281" s="22">
        <v>0</v>
      </c>
      <c r="J1281" s="22">
        <v>27</v>
      </c>
      <c r="K1281" s="21">
        <v>6151.2222222222226</v>
      </c>
      <c r="L1281" s="21">
        <v>166083</v>
      </c>
      <c r="M1281" s="23">
        <v>56000</v>
      </c>
    </row>
    <row r="1282" spans="1:13" ht="25.5" x14ac:dyDescent="0.2">
      <c r="A1282" s="17" t="str">
        <f>+[1]GOSintesis!A1407</f>
        <v>TUCUMAN</v>
      </c>
      <c r="B1282" s="18" t="str">
        <f>+[1]GOSintesis!B1407</f>
        <v>SAN MIGUEL DE TUCUMAN</v>
      </c>
      <c r="C1282" s="19" t="s">
        <v>818</v>
      </c>
      <c r="D1282" s="20">
        <v>0</v>
      </c>
      <c r="E1282" s="18" t="s">
        <v>725</v>
      </c>
      <c r="F1282" s="18" t="s">
        <v>726</v>
      </c>
      <c r="G1282" s="21">
        <v>1031730</v>
      </c>
      <c r="H1282" s="21">
        <v>65000</v>
      </c>
      <c r="I1282" s="22">
        <v>0</v>
      </c>
      <c r="J1282" s="22">
        <v>31</v>
      </c>
      <c r="K1282" s="21">
        <v>5546.9354838709669</v>
      </c>
      <c r="L1282" s="21">
        <v>171955</v>
      </c>
      <c r="M1282" s="23">
        <v>65000</v>
      </c>
    </row>
    <row r="1283" spans="1:13" ht="25.5" x14ac:dyDescent="0.2">
      <c r="A1283" s="17" t="str">
        <f>+[1]GOSintesis!A1408</f>
        <v>TUCUMAN</v>
      </c>
      <c r="B1283" s="18" t="str">
        <f>+[1]GOSintesis!B1408</f>
        <v>SAN MIGUEL DE TUCUMAN</v>
      </c>
      <c r="C1283" s="19" t="s">
        <v>818</v>
      </c>
      <c r="D1283" s="20">
        <v>0</v>
      </c>
      <c r="E1283" s="18" t="s">
        <v>727</v>
      </c>
      <c r="F1283" s="18" t="s">
        <v>728</v>
      </c>
      <c r="G1283" s="21">
        <v>501648</v>
      </c>
      <c r="H1283" s="21">
        <v>35900</v>
      </c>
      <c r="I1283" s="22">
        <v>0</v>
      </c>
      <c r="J1283" s="22">
        <v>18</v>
      </c>
      <c r="K1283" s="21">
        <v>4644.8888888888887</v>
      </c>
      <c r="L1283" s="21">
        <v>83608</v>
      </c>
      <c r="M1283" s="23">
        <v>35900</v>
      </c>
    </row>
    <row r="1284" spans="1:13" x14ac:dyDescent="0.2">
      <c r="A1284" s="17" t="str">
        <f>+[1]GOSintesis!A1409</f>
        <v>TUCUMAN</v>
      </c>
      <c r="B1284" s="18" t="str">
        <f>+[1]GOSintesis!B1409</f>
        <v>SN</v>
      </c>
      <c r="C1284" s="19" t="s">
        <v>1075</v>
      </c>
      <c r="D1284" s="20">
        <v>0</v>
      </c>
      <c r="E1284" s="18" t="s">
        <v>729</v>
      </c>
      <c r="F1284" s="18" t="s">
        <v>730</v>
      </c>
      <c r="G1284" s="21">
        <v>1446996</v>
      </c>
      <c r="H1284" s="21">
        <v>83000</v>
      </c>
      <c r="I1284" s="22">
        <v>0</v>
      </c>
      <c r="J1284" s="22">
        <v>13</v>
      </c>
      <c r="K1284" s="21">
        <v>18551.23076923077</v>
      </c>
      <c r="L1284" s="21">
        <v>241166</v>
      </c>
      <c r="M1284" s="23">
        <v>83000</v>
      </c>
    </row>
    <row r="1285" spans="1:13" x14ac:dyDescent="0.2">
      <c r="A1285" s="17" t="str">
        <f>+[1]GOSintesis!A1410</f>
        <v>TUCUMAN</v>
      </c>
      <c r="B1285" s="18" t="str">
        <f>+[1]GOSintesis!B1410</f>
        <v>SN</v>
      </c>
      <c r="C1285" s="19" t="s">
        <v>1075</v>
      </c>
      <c r="D1285" s="20">
        <v>0</v>
      </c>
      <c r="E1285" s="18" t="s">
        <v>731</v>
      </c>
      <c r="F1285" s="18" t="s">
        <v>732</v>
      </c>
      <c r="G1285" s="21">
        <v>331998</v>
      </c>
      <c r="H1285" s="21">
        <v>18000</v>
      </c>
      <c r="I1285" s="22">
        <v>0</v>
      </c>
      <c r="J1285" s="22">
        <v>8</v>
      </c>
      <c r="K1285" s="21">
        <v>6916.625</v>
      </c>
      <c r="L1285" s="21">
        <v>55333</v>
      </c>
      <c r="M1285" s="23">
        <v>17472</v>
      </c>
    </row>
    <row r="1286" spans="1:13" x14ac:dyDescent="0.2">
      <c r="A1286" s="17" t="str">
        <f>+[1]GOSintesis!A1411</f>
        <v>TUCUMAN</v>
      </c>
      <c r="B1286" s="18" t="str">
        <f>+[1]GOSintesis!B1411</f>
        <v>SN</v>
      </c>
      <c r="C1286" s="19" t="s">
        <v>1075</v>
      </c>
      <c r="D1286" s="20">
        <v>0</v>
      </c>
      <c r="E1286" s="18" t="s">
        <v>733</v>
      </c>
      <c r="F1286" s="18" t="s">
        <v>734</v>
      </c>
      <c r="G1286" s="21">
        <v>87600</v>
      </c>
      <c r="H1286" s="21">
        <v>6800</v>
      </c>
      <c r="I1286" s="22">
        <v>1</v>
      </c>
      <c r="J1286" s="22">
        <v>2</v>
      </c>
      <c r="K1286" s="21">
        <v>7300</v>
      </c>
      <c r="L1286" s="21">
        <v>14600</v>
      </c>
      <c r="M1286" s="23">
        <v>2494</v>
      </c>
    </row>
    <row r="1287" spans="1:13" x14ac:dyDescent="0.2">
      <c r="A1287" s="17" t="str">
        <f>+[1]GOSintesis!A1412</f>
        <v>TUCUMAN</v>
      </c>
      <c r="B1287" s="18" t="str">
        <f>+[1]GOSintesis!B1412</f>
        <v>SN</v>
      </c>
      <c r="C1287" s="19" t="s">
        <v>1075</v>
      </c>
      <c r="D1287" s="20">
        <v>0</v>
      </c>
      <c r="E1287" s="18" t="s">
        <v>735</v>
      </c>
      <c r="F1287" s="18" t="s">
        <v>736</v>
      </c>
      <c r="G1287" s="21">
        <v>345996</v>
      </c>
      <c r="H1287" s="21">
        <v>14400</v>
      </c>
      <c r="I1287" s="22">
        <v>0</v>
      </c>
      <c r="J1287" s="22">
        <v>4</v>
      </c>
      <c r="K1287" s="21">
        <v>14416.5</v>
      </c>
      <c r="L1287" s="21">
        <v>57666</v>
      </c>
      <c r="M1287" s="23">
        <v>14400</v>
      </c>
    </row>
    <row r="1288" spans="1:13" x14ac:dyDescent="0.2">
      <c r="A1288" s="17" t="str">
        <f>+[1]GOSintesis!A1413</f>
        <v>TUCUMAN</v>
      </c>
      <c r="B1288" s="18" t="str">
        <f>+[1]GOSintesis!B1413</f>
        <v>SN</v>
      </c>
      <c r="C1288" s="19" t="s">
        <v>1075</v>
      </c>
      <c r="D1288" s="20">
        <v>0</v>
      </c>
      <c r="E1288" s="18" t="s">
        <v>737</v>
      </c>
      <c r="F1288" s="18" t="s">
        <v>738</v>
      </c>
      <c r="G1288" s="21">
        <v>258996</v>
      </c>
      <c r="H1288" s="21">
        <v>22000</v>
      </c>
      <c r="I1288" s="22">
        <v>0</v>
      </c>
      <c r="J1288" s="22">
        <v>4</v>
      </c>
      <c r="K1288" s="21">
        <v>10791.5</v>
      </c>
      <c r="L1288" s="21">
        <v>43166</v>
      </c>
      <c r="M1288" s="23">
        <v>14189</v>
      </c>
    </row>
    <row r="1289" spans="1:13" x14ac:dyDescent="0.2">
      <c r="A1289" s="17" t="str">
        <f>+[1]GOSintesis!A1414</f>
        <v>TUCUMAN</v>
      </c>
      <c r="B1289" s="18" t="str">
        <f>+[1]GOSintesis!B1414</f>
        <v>SN</v>
      </c>
      <c r="C1289" s="19" t="s">
        <v>1075</v>
      </c>
      <c r="D1289" s="20">
        <v>0</v>
      </c>
      <c r="E1289" s="18" t="s">
        <v>739</v>
      </c>
      <c r="F1289" s="18" t="s">
        <v>740</v>
      </c>
      <c r="G1289" s="21">
        <v>286428</v>
      </c>
      <c r="H1289" s="21">
        <v>16390</v>
      </c>
      <c r="I1289" s="22">
        <v>0</v>
      </c>
      <c r="J1289" s="22">
        <v>2</v>
      </c>
      <c r="K1289" s="21">
        <v>23869</v>
      </c>
      <c r="L1289" s="21">
        <v>24660</v>
      </c>
      <c r="M1289" s="23">
        <v>8260</v>
      </c>
    </row>
    <row r="1290" spans="1:13" x14ac:dyDescent="0.2">
      <c r="A1290" s="17" t="str">
        <f>+[1]GOSintesis!A1415</f>
        <v>TUCUMAN</v>
      </c>
      <c r="B1290" s="18" t="str">
        <f>+[1]GOSintesis!B1415</f>
        <v>SN</v>
      </c>
      <c r="C1290" s="19" t="s">
        <v>1075</v>
      </c>
      <c r="D1290" s="20">
        <v>0</v>
      </c>
      <c r="E1290" s="18" t="s">
        <v>1935</v>
      </c>
      <c r="F1290" s="18" t="s">
        <v>1936</v>
      </c>
      <c r="G1290" s="21">
        <v>135654</v>
      </c>
      <c r="H1290" s="21">
        <v>7800</v>
      </c>
      <c r="I1290" s="22">
        <v>0</v>
      </c>
      <c r="J1290" s="22">
        <v>3</v>
      </c>
      <c r="K1290" s="21">
        <v>7536.333333333333</v>
      </c>
      <c r="L1290" s="21">
        <v>22609</v>
      </c>
      <c r="M1290" s="23">
        <v>7724</v>
      </c>
    </row>
    <row r="1291" spans="1:13" x14ac:dyDescent="0.2">
      <c r="A1291" s="17" t="str">
        <f>+[1]GOSintesis!A1416</f>
        <v>TUCUMAN</v>
      </c>
      <c r="B1291" s="18" t="str">
        <f>+[1]GOSintesis!B1416</f>
        <v>SN</v>
      </c>
      <c r="C1291" s="19" t="s">
        <v>1075</v>
      </c>
      <c r="D1291" s="20">
        <v>0</v>
      </c>
      <c r="E1291" s="18" t="s">
        <v>741</v>
      </c>
      <c r="F1291" s="18" t="s">
        <v>742</v>
      </c>
      <c r="G1291" s="21">
        <v>161430</v>
      </c>
      <c r="H1291" s="21">
        <v>7650</v>
      </c>
      <c r="I1291" s="22">
        <v>0</v>
      </c>
      <c r="J1291" s="22">
        <v>2</v>
      </c>
      <c r="K1291" s="21">
        <v>13452.5</v>
      </c>
      <c r="L1291" s="21">
        <v>26905</v>
      </c>
      <c r="M1291" s="23">
        <v>7650</v>
      </c>
    </row>
    <row r="1292" spans="1:13" x14ac:dyDescent="0.2">
      <c r="A1292" s="17" t="str">
        <f>+[1]GOSintesis!A1417</f>
        <v>TUCUMAN</v>
      </c>
      <c r="B1292" s="18" t="str">
        <f>+[1]GOSintesis!B1417</f>
        <v>SN</v>
      </c>
      <c r="C1292" s="19" t="s">
        <v>1075</v>
      </c>
      <c r="D1292" s="20">
        <v>0</v>
      </c>
      <c r="E1292" s="18" t="s">
        <v>743</v>
      </c>
      <c r="F1292" s="18" t="s">
        <v>744</v>
      </c>
      <c r="G1292" s="21">
        <v>160218</v>
      </c>
      <c r="H1292" s="21">
        <v>8850</v>
      </c>
      <c r="I1292" s="22">
        <v>0</v>
      </c>
      <c r="J1292" s="22">
        <v>2</v>
      </c>
      <c r="K1292" s="21">
        <v>13351.5</v>
      </c>
      <c r="L1292" s="21">
        <v>26703</v>
      </c>
      <c r="M1292" s="23">
        <v>8850</v>
      </c>
    </row>
    <row r="1293" spans="1:13" x14ac:dyDescent="0.2">
      <c r="A1293" s="17" t="str">
        <f>+[1]GOSintesis!A1418</f>
        <v>TUCUMAN</v>
      </c>
      <c r="B1293" s="18" t="str">
        <f>+[1]GOSintesis!B1418</f>
        <v>SN</v>
      </c>
      <c r="C1293" s="19" t="s">
        <v>1075</v>
      </c>
      <c r="D1293" s="20">
        <v>0</v>
      </c>
      <c r="E1293" s="18" t="s">
        <v>745</v>
      </c>
      <c r="F1293" s="18" t="s">
        <v>746</v>
      </c>
      <c r="G1293" s="21">
        <v>261498</v>
      </c>
      <c r="H1293" s="21">
        <v>18000</v>
      </c>
      <c r="I1293" s="22">
        <v>0</v>
      </c>
      <c r="J1293" s="22">
        <v>3</v>
      </c>
      <c r="K1293" s="21">
        <v>14527.666666666666</v>
      </c>
      <c r="L1293" s="21">
        <v>43583</v>
      </c>
      <c r="M1293" s="23">
        <v>14890</v>
      </c>
    </row>
    <row r="1294" spans="1:13" x14ac:dyDescent="0.2">
      <c r="A1294" s="17" t="str">
        <f>+[1]GOSintesis!A1419</f>
        <v>TUCUMAN</v>
      </c>
      <c r="B1294" s="18" t="str">
        <f>+[1]GOSintesis!B1419</f>
        <v>SN</v>
      </c>
      <c r="C1294" s="19" t="s">
        <v>1075</v>
      </c>
      <c r="D1294" s="20">
        <v>0</v>
      </c>
      <c r="E1294" s="18" t="s">
        <v>747</v>
      </c>
      <c r="F1294" s="18" t="s">
        <v>748</v>
      </c>
      <c r="G1294" s="21">
        <v>649998</v>
      </c>
      <c r="H1294" s="21">
        <v>53000</v>
      </c>
      <c r="I1294" s="22">
        <v>0</v>
      </c>
      <c r="J1294" s="22">
        <v>9</v>
      </c>
      <c r="K1294" s="21">
        <v>12037</v>
      </c>
      <c r="L1294" s="21">
        <v>108333</v>
      </c>
      <c r="M1294" s="23">
        <v>37012</v>
      </c>
    </row>
    <row r="1295" spans="1:13" x14ac:dyDescent="0.2">
      <c r="A1295" s="17" t="str">
        <f>+[1]GOSintesis!A1420</f>
        <v>TUCUMAN</v>
      </c>
      <c r="B1295" s="18" t="str">
        <f>+[1]GOSintesis!B1420</f>
        <v>SN</v>
      </c>
      <c r="C1295" s="19" t="s">
        <v>1075</v>
      </c>
      <c r="D1295" s="20">
        <v>0</v>
      </c>
      <c r="E1295" s="18" t="s">
        <v>749</v>
      </c>
      <c r="F1295" s="18" t="s">
        <v>750</v>
      </c>
      <c r="G1295" s="21">
        <v>346494</v>
      </c>
      <c r="H1295" s="21">
        <v>19000</v>
      </c>
      <c r="I1295" s="22">
        <v>0</v>
      </c>
      <c r="J1295" s="22">
        <v>3</v>
      </c>
      <c r="K1295" s="21">
        <v>19249.666666666668</v>
      </c>
      <c r="L1295" s="21">
        <v>57749</v>
      </c>
      <c r="M1295" s="23">
        <v>15146</v>
      </c>
    </row>
    <row r="1296" spans="1:13" x14ac:dyDescent="0.2">
      <c r="A1296" s="17" t="str">
        <f>+[1]GOSintesis!A1421</f>
        <v>TUCUMAN</v>
      </c>
      <c r="B1296" s="18" t="str">
        <f>+[1]GOSintesis!B1421</f>
        <v>SN</v>
      </c>
      <c r="C1296" s="19" t="s">
        <v>1082</v>
      </c>
      <c r="D1296" s="20">
        <v>0</v>
      </c>
      <c r="E1296" s="18" t="s">
        <v>747</v>
      </c>
      <c r="F1296" s="18" t="s">
        <v>748</v>
      </c>
      <c r="G1296" s="21">
        <v>1026000</v>
      </c>
      <c r="H1296" s="21">
        <v>73000</v>
      </c>
      <c r="I1296" s="22">
        <v>0</v>
      </c>
      <c r="J1296" s="22">
        <v>23</v>
      </c>
      <c r="K1296" s="21">
        <v>7434.782608695652</v>
      </c>
      <c r="L1296" s="21">
        <v>171000</v>
      </c>
      <c r="M1296" s="23">
        <v>73000</v>
      </c>
    </row>
    <row r="1297" spans="1:13" x14ac:dyDescent="0.2">
      <c r="A1297" s="17" t="str">
        <f>+[1]GOSintesis!A1422</f>
        <v>TUCUMAN</v>
      </c>
      <c r="B1297" s="18" t="str">
        <f>+[1]GOSintesis!B1422</f>
        <v>SN</v>
      </c>
      <c r="C1297" s="19" t="s">
        <v>1082</v>
      </c>
      <c r="D1297" s="20">
        <v>0</v>
      </c>
      <c r="E1297" s="18" t="s">
        <v>749</v>
      </c>
      <c r="F1297" s="18" t="s">
        <v>750</v>
      </c>
      <c r="G1297" s="21">
        <v>366996</v>
      </c>
      <c r="H1297" s="21">
        <v>19000</v>
      </c>
      <c r="I1297" s="22">
        <v>0</v>
      </c>
      <c r="J1297" s="22">
        <v>10</v>
      </c>
      <c r="K1297" s="21">
        <v>6116.6</v>
      </c>
      <c r="L1297" s="21">
        <v>61166</v>
      </c>
      <c r="M1297" s="23">
        <v>19000</v>
      </c>
    </row>
    <row r="1298" spans="1:13" x14ac:dyDescent="0.2">
      <c r="A1298" s="17" t="str">
        <f>+[1]GOSintesis!A1423</f>
        <v>TUCUMAN</v>
      </c>
      <c r="B1298" s="18" t="str">
        <f>+[1]GOSintesis!B1423</f>
        <v>SN</v>
      </c>
      <c r="C1298" s="19" t="s">
        <v>1082</v>
      </c>
      <c r="D1298" s="20">
        <v>0</v>
      </c>
      <c r="E1298" s="18" t="s">
        <v>751</v>
      </c>
      <c r="F1298" s="18" t="s">
        <v>752</v>
      </c>
      <c r="G1298" s="21">
        <v>411000</v>
      </c>
      <c r="H1298" s="21">
        <v>27400</v>
      </c>
      <c r="I1298" s="22">
        <v>0</v>
      </c>
      <c r="J1298" s="22">
        <v>11</v>
      </c>
      <c r="K1298" s="21">
        <v>6227.272727272727</v>
      </c>
      <c r="L1298" s="21">
        <v>68500</v>
      </c>
      <c r="M1298" s="23">
        <v>27400</v>
      </c>
    </row>
    <row r="1299" spans="1:13" x14ac:dyDescent="0.2">
      <c r="A1299" s="17" t="str">
        <f>+[1]GOSintesis!A1424</f>
        <v>TUCUMAN</v>
      </c>
      <c r="B1299" s="18" t="str">
        <f>+[1]GOSintesis!B1424</f>
        <v>SN</v>
      </c>
      <c r="C1299" s="19" t="s">
        <v>1082</v>
      </c>
      <c r="D1299" s="20">
        <v>0</v>
      </c>
      <c r="E1299" s="18" t="s">
        <v>745</v>
      </c>
      <c r="F1299" s="18" t="s">
        <v>746</v>
      </c>
      <c r="G1299" s="21">
        <v>147498</v>
      </c>
      <c r="H1299" s="21">
        <v>8500</v>
      </c>
      <c r="I1299" s="22">
        <v>0</v>
      </c>
      <c r="J1299" s="22">
        <v>5</v>
      </c>
      <c r="K1299" s="21">
        <v>4916.6000000000004</v>
      </c>
      <c r="L1299" s="21">
        <v>24583</v>
      </c>
      <c r="M1299" s="23">
        <v>8500</v>
      </c>
    </row>
    <row r="1300" spans="1:13" x14ac:dyDescent="0.2">
      <c r="A1300" s="17" t="str">
        <f>+[1]GOSintesis!A1425</f>
        <v>TUCUMAN</v>
      </c>
      <c r="B1300" s="18" t="str">
        <f>+[1]GOSintesis!B1425</f>
        <v>SN</v>
      </c>
      <c r="C1300" s="19" t="s">
        <v>1082</v>
      </c>
      <c r="D1300" s="20">
        <v>0</v>
      </c>
      <c r="E1300" s="18" t="s">
        <v>753</v>
      </c>
      <c r="F1300" s="18" t="s">
        <v>754</v>
      </c>
      <c r="G1300" s="21">
        <v>597996</v>
      </c>
      <c r="H1300" s="21">
        <v>43000</v>
      </c>
      <c r="I1300" s="22">
        <v>0</v>
      </c>
      <c r="J1300" s="22">
        <v>12</v>
      </c>
      <c r="K1300" s="21">
        <v>8305.5</v>
      </c>
      <c r="L1300" s="21">
        <v>61560</v>
      </c>
      <c r="M1300" s="23">
        <v>24941</v>
      </c>
    </row>
    <row r="1301" spans="1:13" x14ac:dyDescent="0.2">
      <c r="A1301" s="17" t="str">
        <f>+[1]GOSintesis!A1426</f>
        <v>TUCUMAN</v>
      </c>
      <c r="B1301" s="18" t="str">
        <f>+[1]GOSintesis!B1426</f>
        <v>SN</v>
      </c>
      <c r="C1301" s="19" t="s">
        <v>1082</v>
      </c>
      <c r="D1301" s="20">
        <v>0</v>
      </c>
      <c r="E1301" s="18" t="s">
        <v>755</v>
      </c>
      <c r="F1301" s="18" t="s">
        <v>756</v>
      </c>
      <c r="G1301" s="21">
        <v>1245996</v>
      </c>
      <c r="H1301" s="21">
        <v>87000</v>
      </c>
      <c r="I1301" s="22">
        <v>0</v>
      </c>
      <c r="J1301" s="22">
        <v>28</v>
      </c>
      <c r="K1301" s="21">
        <v>7416.6428571428578</v>
      </c>
      <c r="L1301" s="21">
        <v>207666</v>
      </c>
      <c r="M1301" s="23">
        <v>87000</v>
      </c>
    </row>
    <row r="1302" spans="1:13" x14ac:dyDescent="0.2">
      <c r="A1302" s="17" t="str">
        <f>+[1]GOSintesis!A1427</f>
        <v>TUCUMAN</v>
      </c>
      <c r="B1302" s="18" t="str">
        <f>+[1]GOSintesis!B1427</f>
        <v>SN</v>
      </c>
      <c r="C1302" s="19" t="s">
        <v>1082</v>
      </c>
      <c r="D1302" s="20">
        <v>0</v>
      </c>
      <c r="E1302" s="18" t="s">
        <v>743</v>
      </c>
      <c r="F1302" s="18" t="s">
        <v>744</v>
      </c>
      <c r="G1302" s="21">
        <v>135984</v>
      </c>
      <c r="H1302" s="21">
        <v>8800</v>
      </c>
      <c r="I1302" s="22">
        <v>0</v>
      </c>
      <c r="J1302" s="22">
        <v>5</v>
      </c>
      <c r="K1302" s="21">
        <v>4532.8</v>
      </c>
      <c r="L1302" s="21">
        <v>22664</v>
      </c>
      <c r="M1302" s="23">
        <v>8800</v>
      </c>
    </row>
    <row r="1303" spans="1:13" x14ac:dyDescent="0.2">
      <c r="A1303" s="17" t="str">
        <f>+[1]GOSintesis!A1428</f>
        <v>TUCUMAN</v>
      </c>
      <c r="B1303" s="18" t="str">
        <f>+[1]GOSintesis!B1428</f>
        <v>SN</v>
      </c>
      <c r="C1303" s="19" t="s">
        <v>1082</v>
      </c>
      <c r="D1303" s="20">
        <v>0</v>
      </c>
      <c r="E1303" s="18" t="s">
        <v>741</v>
      </c>
      <c r="F1303" s="18" t="s">
        <v>742</v>
      </c>
      <c r="G1303" s="21">
        <v>135966</v>
      </c>
      <c r="H1303" s="21">
        <v>8200</v>
      </c>
      <c r="I1303" s="22">
        <v>0</v>
      </c>
      <c r="J1303" s="22">
        <v>5</v>
      </c>
      <c r="K1303" s="21">
        <v>4532.2</v>
      </c>
      <c r="L1303" s="21">
        <v>22661</v>
      </c>
      <c r="M1303" s="23">
        <v>8200</v>
      </c>
    </row>
    <row r="1304" spans="1:13" x14ac:dyDescent="0.2">
      <c r="A1304" s="17" t="str">
        <f>+[1]GOSintesis!A1429</f>
        <v>TUCUMAN</v>
      </c>
      <c r="B1304" s="18" t="str">
        <f>+[1]GOSintesis!B1429</f>
        <v>SN</v>
      </c>
      <c r="C1304" s="19" t="s">
        <v>1082</v>
      </c>
      <c r="D1304" s="20">
        <v>0</v>
      </c>
      <c r="E1304" s="18" t="s">
        <v>698</v>
      </c>
      <c r="F1304" s="18" t="s">
        <v>699</v>
      </c>
      <c r="G1304" s="21">
        <v>138336</v>
      </c>
      <c r="H1304" s="21">
        <v>7900</v>
      </c>
      <c r="I1304" s="22">
        <v>0</v>
      </c>
      <c r="J1304" s="22">
        <v>7</v>
      </c>
      <c r="K1304" s="21">
        <v>3293.7142857142858</v>
      </c>
      <c r="L1304" s="21">
        <v>23056</v>
      </c>
      <c r="M1304" s="23">
        <v>7900</v>
      </c>
    </row>
    <row r="1305" spans="1:13" x14ac:dyDescent="0.2">
      <c r="A1305" s="17" t="str">
        <f>+[1]GOSintesis!A1430</f>
        <v>TUCUMAN</v>
      </c>
      <c r="B1305" s="18" t="str">
        <f>+[1]GOSintesis!B1430</f>
        <v>SN</v>
      </c>
      <c r="C1305" s="19" t="s">
        <v>1082</v>
      </c>
      <c r="D1305" s="20">
        <v>0</v>
      </c>
      <c r="E1305" s="18" t="s">
        <v>757</v>
      </c>
      <c r="F1305" s="18" t="s">
        <v>758</v>
      </c>
      <c r="G1305" s="21">
        <v>444996</v>
      </c>
      <c r="H1305" s="21">
        <v>28600</v>
      </c>
      <c r="I1305" s="22">
        <v>0</v>
      </c>
      <c r="J1305" s="22">
        <v>18</v>
      </c>
      <c r="K1305" s="21">
        <v>4120.333333333333</v>
      </c>
      <c r="L1305" s="21">
        <v>74166</v>
      </c>
      <c r="M1305" s="23">
        <v>28600</v>
      </c>
    </row>
    <row r="1306" spans="1:13" x14ac:dyDescent="0.2">
      <c r="A1306" s="17" t="str">
        <f>+[1]GOSintesis!A1431</f>
        <v>TUCUMAN</v>
      </c>
      <c r="B1306" s="18" t="str">
        <f>+[1]GOSintesis!B1431</f>
        <v>SN</v>
      </c>
      <c r="C1306" s="19" t="s">
        <v>1082</v>
      </c>
      <c r="D1306" s="20">
        <v>0</v>
      </c>
      <c r="E1306" s="18" t="s">
        <v>759</v>
      </c>
      <c r="F1306" s="18" t="s">
        <v>760</v>
      </c>
      <c r="G1306" s="21">
        <v>1328298</v>
      </c>
      <c r="H1306" s="21">
        <v>85000</v>
      </c>
      <c r="I1306" s="22">
        <v>0</v>
      </c>
      <c r="J1306" s="22">
        <v>32</v>
      </c>
      <c r="K1306" s="21">
        <v>6918.21875</v>
      </c>
      <c r="L1306" s="21">
        <v>221383</v>
      </c>
      <c r="M1306" s="23">
        <v>85000</v>
      </c>
    </row>
    <row r="1307" spans="1:13" x14ac:dyDescent="0.2">
      <c r="A1307" s="17" t="str">
        <f>+[1]GOSintesis!A1432</f>
        <v>TUCUMAN</v>
      </c>
      <c r="B1307" s="18" t="str">
        <f>+[1]GOSintesis!B1432</f>
        <v>SN</v>
      </c>
      <c r="C1307" s="19" t="s">
        <v>1082</v>
      </c>
      <c r="D1307" s="20">
        <v>0</v>
      </c>
      <c r="E1307" s="18" t="s">
        <v>690</v>
      </c>
      <c r="F1307" s="18" t="s">
        <v>691</v>
      </c>
      <c r="G1307" s="21">
        <v>1116996</v>
      </c>
      <c r="H1307" s="21">
        <v>73600</v>
      </c>
      <c r="I1307" s="22">
        <v>0</v>
      </c>
      <c r="J1307" s="22">
        <v>32</v>
      </c>
      <c r="K1307" s="21">
        <v>5817.6875</v>
      </c>
      <c r="L1307" s="21">
        <v>186166</v>
      </c>
      <c r="M1307" s="23">
        <v>73600</v>
      </c>
    </row>
    <row r="1308" spans="1:13" x14ac:dyDescent="0.2">
      <c r="A1308" s="17" t="str">
        <f>+[1]GOSintesis!A1433</f>
        <v>TUCUMAN</v>
      </c>
      <c r="B1308" s="18" t="str">
        <f>+[1]GOSintesis!B1433</f>
        <v>SN</v>
      </c>
      <c r="C1308" s="19" t="s">
        <v>1082</v>
      </c>
      <c r="D1308" s="20">
        <v>0</v>
      </c>
      <c r="E1308" s="18" t="s">
        <v>761</v>
      </c>
      <c r="F1308" s="18" t="s">
        <v>762</v>
      </c>
      <c r="G1308" s="21">
        <v>274500</v>
      </c>
      <c r="H1308" s="21">
        <v>22000</v>
      </c>
      <c r="I1308" s="22">
        <v>0</v>
      </c>
      <c r="J1308" s="22">
        <v>12</v>
      </c>
      <c r="K1308" s="21">
        <v>3812.5</v>
      </c>
      <c r="L1308" s="21">
        <v>45750</v>
      </c>
      <c r="M1308" s="23">
        <v>22000</v>
      </c>
    </row>
    <row r="1309" spans="1:13" x14ac:dyDescent="0.2">
      <c r="A1309" s="17" t="str">
        <f>+[1]GOSintesis!A1434</f>
        <v>TUCUMAN</v>
      </c>
      <c r="B1309" s="18" t="str">
        <f>+[1]GOSintesis!B1434</f>
        <v>SN</v>
      </c>
      <c r="C1309" s="19" t="s">
        <v>1082</v>
      </c>
      <c r="D1309" s="20">
        <v>0</v>
      </c>
      <c r="E1309" s="18" t="s">
        <v>694</v>
      </c>
      <c r="F1309" s="18" t="s">
        <v>695</v>
      </c>
      <c r="G1309" s="21">
        <v>391716</v>
      </c>
      <c r="H1309" s="21">
        <v>23500</v>
      </c>
      <c r="I1309" s="22">
        <v>0</v>
      </c>
      <c r="J1309" s="22">
        <v>11</v>
      </c>
      <c r="K1309" s="21">
        <v>5935.090909090909</v>
      </c>
      <c r="L1309" s="21">
        <v>65286</v>
      </c>
      <c r="M1309" s="23">
        <v>23500</v>
      </c>
    </row>
    <row r="1310" spans="1:13" x14ac:dyDescent="0.2">
      <c r="A1310" s="17" t="str">
        <f>+[1]GOSintesis!A1435</f>
        <v>TUCUMAN</v>
      </c>
      <c r="B1310" s="18" t="str">
        <f>+[1]GOSintesis!B1435</f>
        <v>SN</v>
      </c>
      <c r="C1310" s="19" t="s">
        <v>1082</v>
      </c>
      <c r="D1310" s="20">
        <v>0</v>
      </c>
      <c r="E1310" s="18" t="s">
        <v>763</v>
      </c>
      <c r="F1310" s="18" t="s">
        <v>764</v>
      </c>
      <c r="G1310" s="21">
        <v>528018</v>
      </c>
      <c r="H1310" s="21">
        <v>39900</v>
      </c>
      <c r="I1310" s="22">
        <v>0</v>
      </c>
      <c r="J1310" s="22">
        <v>13</v>
      </c>
      <c r="K1310" s="21">
        <v>6769.461538461539</v>
      </c>
      <c r="L1310" s="21">
        <v>88003</v>
      </c>
      <c r="M1310" s="23">
        <v>35669</v>
      </c>
    </row>
    <row r="1311" spans="1:13" ht="25.5" x14ac:dyDescent="0.2">
      <c r="A1311" s="17" t="str">
        <f>+[1]GOSintesis!A1436</f>
        <v>TUCUMAN</v>
      </c>
      <c r="B1311" s="18" t="str">
        <f>+[1]GOSintesis!B1436</f>
        <v>SN</v>
      </c>
      <c r="C1311" s="19" t="s">
        <v>1082</v>
      </c>
      <c r="D1311" s="20">
        <v>0</v>
      </c>
      <c r="E1311" s="18" t="s">
        <v>692</v>
      </c>
      <c r="F1311" s="18" t="s">
        <v>693</v>
      </c>
      <c r="G1311" s="21">
        <v>89160</v>
      </c>
      <c r="H1311" s="21">
        <v>6000</v>
      </c>
      <c r="I1311" s="22">
        <v>0</v>
      </c>
      <c r="J1311" s="22">
        <v>4</v>
      </c>
      <c r="K1311" s="21">
        <v>3715</v>
      </c>
      <c r="L1311" s="21">
        <v>14860</v>
      </c>
      <c r="M1311" s="23">
        <v>6000</v>
      </c>
    </row>
    <row r="1312" spans="1:13" x14ac:dyDescent="0.2">
      <c r="A1312" s="17" t="str">
        <f>+[1]GOSintesis!A1437</f>
        <v>TUCUMAN</v>
      </c>
      <c r="B1312" s="18" t="str">
        <f>+[1]GOSintesis!B1437</f>
        <v>SN</v>
      </c>
      <c r="C1312" s="19" t="s">
        <v>1082</v>
      </c>
      <c r="D1312" s="20">
        <v>0</v>
      </c>
      <c r="E1312" s="18" t="s">
        <v>765</v>
      </c>
      <c r="F1312" s="18" t="s">
        <v>766</v>
      </c>
      <c r="G1312" s="21">
        <v>855996</v>
      </c>
      <c r="H1312" s="21">
        <v>62000</v>
      </c>
      <c r="I1312" s="22">
        <v>0</v>
      </c>
      <c r="J1312" s="22">
        <v>23</v>
      </c>
      <c r="K1312" s="21">
        <v>6202.869565217391</v>
      </c>
      <c r="L1312" s="21">
        <v>142666</v>
      </c>
      <c r="M1312" s="23">
        <v>60309</v>
      </c>
    </row>
    <row r="1313" spans="1:13" x14ac:dyDescent="0.2">
      <c r="A1313" s="17" t="str">
        <f>+[1]GOSintesis!A1438</f>
        <v>TUCUMAN</v>
      </c>
      <c r="B1313" s="18" t="str">
        <f>+[1]GOSintesis!B1438</f>
        <v>SN</v>
      </c>
      <c r="C1313" s="19" t="s">
        <v>1082</v>
      </c>
      <c r="D1313" s="20">
        <v>0</v>
      </c>
      <c r="E1313" s="18" t="s">
        <v>767</v>
      </c>
      <c r="F1313" s="18" t="s">
        <v>768</v>
      </c>
      <c r="G1313" s="21">
        <v>933210</v>
      </c>
      <c r="H1313" s="21">
        <v>56000</v>
      </c>
      <c r="I1313" s="22">
        <v>0</v>
      </c>
      <c r="J1313" s="22">
        <v>23</v>
      </c>
      <c r="K1313" s="21">
        <v>6762.3913043478269</v>
      </c>
      <c r="L1313" s="21">
        <v>155535</v>
      </c>
      <c r="M1313" s="23">
        <v>56000</v>
      </c>
    </row>
    <row r="1314" spans="1:13" ht="25.5" x14ac:dyDescent="0.2">
      <c r="A1314" s="17" t="str">
        <f>+[1]GOSintesis!A1439</f>
        <v>TUCUMAN</v>
      </c>
      <c r="B1314" s="18" t="str">
        <f>+[1]GOSintesis!B1439</f>
        <v>SN</v>
      </c>
      <c r="C1314" s="19" t="s">
        <v>1082</v>
      </c>
      <c r="D1314" s="20">
        <v>0</v>
      </c>
      <c r="E1314" s="18" t="s">
        <v>769</v>
      </c>
      <c r="F1314" s="18" t="s">
        <v>770</v>
      </c>
      <c r="G1314" s="21">
        <v>481998</v>
      </c>
      <c r="H1314" s="21">
        <v>40000</v>
      </c>
      <c r="I1314" s="22">
        <v>0</v>
      </c>
      <c r="J1314" s="22">
        <v>19</v>
      </c>
      <c r="K1314" s="21">
        <v>4228.0526315789475</v>
      </c>
      <c r="L1314" s="21">
        <v>80333</v>
      </c>
      <c r="M1314" s="23">
        <v>32754</v>
      </c>
    </row>
    <row r="1315" spans="1:13" x14ac:dyDescent="0.2">
      <c r="A1315" s="17" t="str">
        <f>+[1]GOSintesis!A1440</f>
        <v>TUCUMAN</v>
      </c>
      <c r="B1315" s="18" t="str">
        <f>+[1]GOSintesis!B1440</f>
        <v>SN</v>
      </c>
      <c r="C1315" s="19" t="s">
        <v>1082</v>
      </c>
      <c r="D1315" s="20">
        <v>0</v>
      </c>
      <c r="E1315" s="18" t="s">
        <v>771</v>
      </c>
      <c r="F1315" s="18" t="s">
        <v>772</v>
      </c>
      <c r="G1315" s="21">
        <v>19998</v>
      </c>
      <c r="H1315" s="21">
        <v>2300</v>
      </c>
      <c r="I1315" s="22">
        <v>0</v>
      </c>
      <c r="J1315" s="22">
        <v>3</v>
      </c>
      <c r="K1315" s="21">
        <v>1111</v>
      </c>
      <c r="L1315" s="21">
        <v>3333</v>
      </c>
      <c r="M1315" s="23">
        <v>1208</v>
      </c>
    </row>
    <row r="1316" spans="1:13" x14ac:dyDescent="0.2">
      <c r="A1316" s="17" t="str">
        <f>+[1]GOSintesis!A1441</f>
        <v>TUCUMAN</v>
      </c>
      <c r="B1316" s="18" t="str">
        <f>+[1]GOSintesis!B1441</f>
        <v>SN</v>
      </c>
      <c r="C1316" s="19" t="s">
        <v>1082</v>
      </c>
      <c r="D1316" s="20">
        <v>0</v>
      </c>
      <c r="E1316" s="18" t="s">
        <v>773</v>
      </c>
      <c r="F1316" s="18" t="s">
        <v>774</v>
      </c>
      <c r="G1316" s="21">
        <v>626550</v>
      </c>
      <c r="H1316" s="21">
        <v>39200</v>
      </c>
      <c r="I1316" s="22">
        <v>0</v>
      </c>
      <c r="J1316" s="22">
        <v>19</v>
      </c>
      <c r="K1316" s="21">
        <v>5496.0526315789475</v>
      </c>
      <c r="L1316" s="21">
        <v>104425</v>
      </c>
      <c r="M1316" s="23">
        <v>39200</v>
      </c>
    </row>
    <row r="1317" spans="1:13" x14ac:dyDescent="0.2">
      <c r="A1317" s="17" t="str">
        <f>+[1]GOSintesis!A1442</f>
        <v>TUCUMAN</v>
      </c>
      <c r="B1317" s="18" t="str">
        <f>+[1]GOSintesis!B1442</f>
        <v>SN</v>
      </c>
      <c r="C1317" s="19" t="s">
        <v>1082</v>
      </c>
      <c r="D1317" s="20">
        <v>0</v>
      </c>
      <c r="E1317" s="18" t="s">
        <v>1935</v>
      </c>
      <c r="F1317" s="18" t="s">
        <v>1936</v>
      </c>
      <c r="G1317" s="21">
        <v>233190</v>
      </c>
      <c r="H1317" s="21">
        <v>11500</v>
      </c>
      <c r="I1317" s="22">
        <v>0</v>
      </c>
      <c r="J1317" s="22">
        <v>7</v>
      </c>
      <c r="K1317" s="21">
        <v>5552.1428571428578</v>
      </c>
      <c r="L1317" s="21">
        <v>38865</v>
      </c>
      <c r="M1317" s="23">
        <v>11500</v>
      </c>
    </row>
    <row r="1318" spans="1:13" x14ac:dyDescent="0.2">
      <c r="A1318" s="17" t="str">
        <f>+[1]GOSintesis!A1443</f>
        <v>TUCUMAN</v>
      </c>
      <c r="B1318" s="18" t="str">
        <f>+[1]GOSintesis!B1443</f>
        <v>SN</v>
      </c>
      <c r="C1318" s="19" t="s">
        <v>1082</v>
      </c>
      <c r="D1318" s="20">
        <v>0</v>
      </c>
      <c r="E1318" s="18" t="s">
        <v>775</v>
      </c>
      <c r="F1318" s="18" t="s">
        <v>776</v>
      </c>
      <c r="G1318" s="21">
        <v>72186</v>
      </c>
      <c r="H1318" s="21">
        <v>5100</v>
      </c>
      <c r="I1318" s="22">
        <v>1</v>
      </c>
      <c r="J1318" s="22">
        <v>2</v>
      </c>
      <c r="K1318" s="21">
        <v>6015.5</v>
      </c>
      <c r="L1318" s="21">
        <v>12031</v>
      </c>
      <c r="M1318" s="23">
        <v>2170</v>
      </c>
    </row>
    <row r="1319" spans="1:13" x14ac:dyDescent="0.2">
      <c r="A1319" s="17" t="str">
        <f>+[1]GOSintesis!A1444</f>
        <v>TUCUMAN</v>
      </c>
      <c r="B1319" s="18" t="str">
        <f>+[1]GOSintesis!B1444</f>
        <v>SN</v>
      </c>
      <c r="C1319" s="19" t="s">
        <v>1082</v>
      </c>
      <c r="D1319" s="20">
        <v>0</v>
      </c>
      <c r="E1319" s="18" t="s">
        <v>777</v>
      </c>
      <c r="F1319" s="18" t="s">
        <v>778</v>
      </c>
      <c r="G1319" s="21">
        <v>170196</v>
      </c>
      <c r="H1319" s="21">
        <v>12100</v>
      </c>
      <c r="I1319" s="22">
        <v>0</v>
      </c>
      <c r="J1319" s="22">
        <v>7</v>
      </c>
      <c r="K1319" s="21">
        <v>4052.2857142857142</v>
      </c>
      <c r="L1319" s="21">
        <v>28366</v>
      </c>
      <c r="M1319" s="23">
        <v>12100</v>
      </c>
    </row>
    <row r="1320" spans="1:13" x14ac:dyDescent="0.2">
      <c r="A1320" s="17" t="str">
        <f>+[1]GOSintesis!A1445</f>
        <v>TUCUMAN</v>
      </c>
      <c r="B1320" s="18" t="str">
        <f>+[1]GOSintesis!B1445</f>
        <v>SN</v>
      </c>
      <c r="C1320" s="19" t="s">
        <v>1082</v>
      </c>
      <c r="D1320" s="20">
        <v>0</v>
      </c>
      <c r="E1320" s="18" t="s">
        <v>779</v>
      </c>
      <c r="F1320" s="18" t="s">
        <v>780</v>
      </c>
      <c r="G1320" s="21">
        <v>81318</v>
      </c>
      <c r="H1320" s="21">
        <v>11717</v>
      </c>
      <c r="I1320" s="22">
        <v>0</v>
      </c>
      <c r="J1320" s="22">
        <v>6</v>
      </c>
      <c r="K1320" s="21">
        <v>2258.8333333333335</v>
      </c>
      <c r="L1320" s="21">
        <v>13553</v>
      </c>
      <c r="M1320" s="23">
        <v>5077</v>
      </c>
    </row>
    <row r="1321" spans="1:13" x14ac:dyDescent="0.2">
      <c r="A1321" s="17" t="str">
        <f>+[1]GOSintesis!A1446</f>
        <v>TUCUMAN</v>
      </c>
      <c r="B1321" s="18" t="str">
        <f>+[1]GOSintesis!B1446</f>
        <v>SN</v>
      </c>
      <c r="C1321" s="19" t="s">
        <v>1082</v>
      </c>
      <c r="D1321" s="20">
        <v>0</v>
      </c>
      <c r="E1321" s="18" t="s">
        <v>781</v>
      </c>
      <c r="F1321" s="18" t="s">
        <v>782</v>
      </c>
      <c r="G1321" s="21">
        <v>134676</v>
      </c>
      <c r="H1321" s="21">
        <v>5900</v>
      </c>
      <c r="I1321" s="22">
        <v>0</v>
      </c>
      <c r="J1321" s="22">
        <v>4</v>
      </c>
      <c r="K1321" s="21">
        <v>5611.5</v>
      </c>
      <c r="L1321" s="21">
        <v>22446</v>
      </c>
      <c r="M1321" s="23">
        <v>5900</v>
      </c>
    </row>
    <row r="1322" spans="1:13" x14ac:dyDescent="0.2">
      <c r="A1322" s="17" t="str">
        <f>+[1]GOSintesis!A1447</f>
        <v>TUCUMAN</v>
      </c>
      <c r="B1322" s="18" t="str">
        <f>+[1]GOSintesis!B1447</f>
        <v>SN</v>
      </c>
      <c r="C1322" s="19" t="s">
        <v>1082</v>
      </c>
      <c r="D1322" s="20">
        <v>0</v>
      </c>
      <c r="E1322" s="18" t="s">
        <v>783</v>
      </c>
      <c r="F1322" s="18" t="s">
        <v>784</v>
      </c>
      <c r="G1322" s="21">
        <v>162204</v>
      </c>
      <c r="H1322" s="21">
        <v>10000</v>
      </c>
      <c r="I1322" s="22">
        <v>0</v>
      </c>
      <c r="J1322" s="22">
        <v>6</v>
      </c>
      <c r="K1322" s="21">
        <v>4505.666666666667</v>
      </c>
      <c r="L1322" s="21">
        <v>27034</v>
      </c>
      <c r="M1322" s="23">
        <v>10000</v>
      </c>
    </row>
    <row r="1323" spans="1:13" x14ac:dyDescent="0.2">
      <c r="A1323" s="17" t="str">
        <f>+[1]GOSintesis!A1448</f>
        <v>TUCUMAN</v>
      </c>
      <c r="B1323" s="18" t="str">
        <f>+[1]GOSintesis!B1448</f>
        <v>SN</v>
      </c>
      <c r="C1323" s="19" t="s">
        <v>1082</v>
      </c>
      <c r="D1323" s="20">
        <v>0</v>
      </c>
      <c r="E1323" s="18" t="s">
        <v>739</v>
      </c>
      <c r="F1323" s="18" t="s">
        <v>740</v>
      </c>
      <c r="G1323" s="21">
        <v>335496</v>
      </c>
      <c r="H1323" s="21">
        <v>22200</v>
      </c>
      <c r="I1323" s="22">
        <v>0</v>
      </c>
      <c r="J1323" s="22">
        <v>16</v>
      </c>
      <c r="K1323" s="21">
        <v>3494.75</v>
      </c>
      <c r="L1323" s="21">
        <v>55916</v>
      </c>
      <c r="M1323" s="23">
        <v>22200</v>
      </c>
    </row>
    <row r="1324" spans="1:13" x14ac:dyDescent="0.2">
      <c r="A1324" s="17" t="str">
        <f>+[1]GOSintesis!A1449</f>
        <v>TUCUMAN</v>
      </c>
      <c r="B1324" s="18" t="str">
        <f>+[1]GOSintesis!B1449</f>
        <v>SN</v>
      </c>
      <c r="C1324" s="19" t="s">
        <v>1082</v>
      </c>
      <c r="D1324" s="20">
        <v>0</v>
      </c>
      <c r="E1324" s="18" t="s">
        <v>785</v>
      </c>
      <c r="F1324" s="18" t="s">
        <v>786</v>
      </c>
      <c r="G1324" s="21">
        <v>384996</v>
      </c>
      <c r="H1324" s="21">
        <v>25000</v>
      </c>
      <c r="I1324" s="22">
        <v>0</v>
      </c>
      <c r="J1324" s="22">
        <v>11</v>
      </c>
      <c r="K1324" s="21">
        <v>5833.272727272727</v>
      </c>
      <c r="L1324" s="21">
        <v>64166</v>
      </c>
      <c r="M1324" s="23">
        <v>25000</v>
      </c>
    </row>
    <row r="1325" spans="1:13" x14ac:dyDescent="0.2">
      <c r="A1325" s="17" t="str">
        <f>+[1]GOSintesis!A1450</f>
        <v>TUCUMAN</v>
      </c>
      <c r="B1325" s="18" t="str">
        <f>+[1]GOSintesis!B1450</f>
        <v>SN</v>
      </c>
      <c r="C1325" s="19" t="s">
        <v>1082</v>
      </c>
      <c r="D1325" s="20">
        <v>0</v>
      </c>
      <c r="E1325" s="18" t="s">
        <v>737</v>
      </c>
      <c r="F1325" s="18" t="s">
        <v>738</v>
      </c>
      <c r="G1325" s="21">
        <v>855396</v>
      </c>
      <c r="H1325" s="21">
        <v>74500</v>
      </c>
      <c r="I1325" s="22">
        <v>0</v>
      </c>
      <c r="J1325" s="22">
        <v>36</v>
      </c>
      <c r="K1325" s="21">
        <v>3960.1666666666665</v>
      </c>
      <c r="L1325" s="21">
        <v>142566</v>
      </c>
      <c r="M1325" s="23">
        <v>64090</v>
      </c>
    </row>
    <row r="1326" spans="1:13" x14ac:dyDescent="0.2">
      <c r="A1326" s="17" t="str">
        <f>+[1]GOSintesis!A1451</f>
        <v>TUCUMAN</v>
      </c>
      <c r="B1326" s="18" t="str">
        <f>+[1]GOSintesis!B1451</f>
        <v>SN</v>
      </c>
      <c r="C1326" s="19" t="s">
        <v>1082</v>
      </c>
      <c r="D1326" s="20">
        <v>0</v>
      </c>
      <c r="E1326" s="18" t="s">
        <v>709</v>
      </c>
      <c r="F1326" s="18" t="s">
        <v>710</v>
      </c>
      <c r="G1326" s="21">
        <v>1118838</v>
      </c>
      <c r="H1326" s="21">
        <v>75000</v>
      </c>
      <c r="I1326" s="22">
        <v>0</v>
      </c>
      <c r="J1326" s="22">
        <v>35</v>
      </c>
      <c r="K1326" s="21">
        <v>5327.8</v>
      </c>
      <c r="L1326" s="21">
        <v>186473</v>
      </c>
      <c r="M1326" s="23">
        <v>75000</v>
      </c>
    </row>
    <row r="1327" spans="1:13" x14ac:dyDescent="0.2">
      <c r="A1327" s="17" t="str">
        <f>+[1]GOSintesis!A1452</f>
        <v>TUCUMAN</v>
      </c>
      <c r="B1327" s="18" t="str">
        <f>+[1]GOSintesis!B1452</f>
        <v>SN</v>
      </c>
      <c r="C1327" s="19" t="s">
        <v>1082</v>
      </c>
      <c r="D1327" s="20">
        <v>0</v>
      </c>
      <c r="E1327" s="18" t="s">
        <v>787</v>
      </c>
      <c r="F1327" s="18" t="s">
        <v>788</v>
      </c>
      <c r="G1327" s="21">
        <v>1308000</v>
      </c>
      <c r="H1327" s="21">
        <v>87000</v>
      </c>
      <c r="I1327" s="22">
        <v>0</v>
      </c>
      <c r="J1327" s="22">
        <v>31</v>
      </c>
      <c r="K1327" s="21">
        <v>7032.2580645161288</v>
      </c>
      <c r="L1327" s="21">
        <v>218000</v>
      </c>
      <c r="M1327" s="23">
        <v>87000</v>
      </c>
    </row>
    <row r="1328" spans="1:13" x14ac:dyDescent="0.2">
      <c r="A1328" s="17" t="str">
        <f>+[1]GOSintesis!A1453</f>
        <v>TUCUMAN</v>
      </c>
      <c r="B1328" s="18" t="str">
        <f>+[1]GOSintesis!B1453</f>
        <v>SN</v>
      </c>
      <c r="C1328" s="19" t="s">
        <v>1082</v>
      </c>
      <c r="D1328" s="20">
        <v>0</v>
      </c>
      <c r="E1328" s="18" t="s">
        <v>711</v>
      </c>
      <c r="F1328" s="18" t="s">
        <v>712</v>
      </c>
      <c r="G1328" s="21">
        <v>1343496</v>
      </c>
      <c r="H1328" s="21">
        <v>86800</v>
      </c>
      <c r="I1328" s="22">
        <v>0</v>
      </c>
      <c r="J1328" s="22">
        <v>30</v>
      </c>
      <c r="K1328" s="21">
        <v>7463.8666666666659</v>
      </c>
      <c r="L1328" s="21">
        <v>223916</v>
      </c>
      <c r="M1328" s="23">
        <v>86800</v>
      </c>
    </row>
    <row r="1329" spans="1:13" x14ac:dyDescent="0.2">
      <c r="A1329" s="17" t="str">
        <f>+[1]GOSintesis!A1454</f>
        <v>TUCUMAN</v>
      </c>
      <c r="B1329" s="18" t="str">
        <f>+[1]GOSintesis!B1454</f>
        <v>SN</v>
      </c>
      <c r="C1329" s="19" t="s">
        <v>1082</v>
      </c>
      <c r="D1329" s="20">
        <v>0</v>
      </c>
      <c r="E1329" s="18" t="s">
        <v>735</v>
      </c>
      <c r="F1329" s="18" t="s">
        <v>736</v>
      </c>
      <c r="G1329" s="21">
        <v>366822</v>
      </c>
      <c r="H1329" s="21">
        <v>15200</v>
      </c>
      <c r="I1329" s="22">
        <v>0</v>
      </c>
      <c r="J1329" s="22">
        <v>10</v>
      </c>
      <c r="K1329" s="21">
        <v>6113.7</v>
      </c>
      <c r="L1329" s="21">
        <v>61137</v>
      </c>
      <c r="M1329" s="23">
        <v>15200</v>
      </c>
    </row>
    <row r="1330" spans="1:13" x14ac:dyDescent="0.2">
      <c r="A1330" s="17" t="str">
        <f>+[1]GOSintesis!A1455</f>
        <v>TUCUMAN</v>
      </c>
      <c r="B1330" s="18" t="str">
        <f>+[1]GOSintesis!B1455</f>
        <v>SN</v>
      </c>
      <c r="C1330" s="19" t="s">
        <v>1082</v>
      </c>
      <c r="D1330" s="20">
        <v>0</v>
      </c>
      <c r="E1330" s="18" t="s">
        <v>717</v>
      </c>
      <c r="F1330" s="18" t="s">
        <v>718</v>
      </c>
      <c r="G1330" s="21">
        <v>1243920</v>
      </c>
      <c r="H1330" s="21">
        <v>76000</v>
      </c>
      <c r="I1330" s="22">
        <v>0</v>
      </c>
      <c r="J1330" s="22">
        <v>35</v>
      </c>
      <c r="K1330" s="21">
        <v>5923.4285714285716</v>
      </c>
      <c r="L1330" s="21">
        <v>207320</v>
      </c>
      <c r="M1330" s="23">
        <v>76000</v>
      </c>
    </row>
    <row r="1331" spans="1:13" x14ac:dyDescent="0.2">
      <c r="A1331" s="17" t="str">
        <f>+[1]GOSintesis!A1456</f>
        <v>TUCUMAN</v>
      </c>
      <c r="B1331" s="18" t="str">
        <f>+[1]GOSintesis!B1456</f>
        <v>SN</v>
      </c>
      <c r="C1331" s="19" t="s">
        <v>1082</v>
      </c>
      <c r="D1331" s="20">
        <v>0</v>
      </c>
      <c r="E1331" s="18" t="s">
        <v>789</v>
      </c>
      <c r="F1331" s="18" t="s">
        <v>790</v>
      </c>
      <c r="G1331" s="21">
        <v>199380</v>
      </c>
      <c r="H1331" s="21">
        <v>19000</v>
      </c>
      <c r="I1331" s="22">
        <v>0</v>
      </c>
      <c r="J1331" s="22">
        <v>5</v>
      </c>
      <c r="K1331" s="21">
        <v>6646</v>
      </c>
      <c r="L1331" s="21">
        <v>33230</v>
      </c>
      <c r="M1331" s="23">
        <v>14244</v>
      </c>
    </row>
    <row r="1332" spans="1:13" x14ac:dyDescent="0.2">
      <c r="A1332" s="17" t="str">
        <f>+[1]GOSintesis!A1457</f>
        <v>TUCUMAN</v>
      </c>
      <c r="B1332" s="18" t="str">
        <f>+[1]GOSintesis!B1457</f>
        <v>SN</v>
      </c>
      <c r="C1332" s="19" t="s">
        <v>1082</v>
      </c>
      <c r="D1332" s="20">
        <v>0</v>
      </c>
      <c r="E1332" s="18" t="s">
        <v>719</v>
      </c>
      <c r="F1332" s="18" t="s">
        <v>720</v>
      </c>
      <c r="G1332" s="21">
        <v>92496</v>
      </c>
      <c r="H1332" s="21">
        <v>9500</v>
      </c>
      <c r="I1332" s="22">
        <v>0</v>
      </c>
      <c r="J1332" s="22">
        <v>4</v>
      </c>
      <c r="K1332" s="21">
        <v>3854</v>
      </c>
      <c r="L1332" s="21">
        <v>15416</v>
      </c>
      <c r="M1332" s="23">
        <v>6729</v>
      </c>
    </row>
    <row r="1333" spans="1:13" x14ac:dyDescent="0.2">
      <c r="A1333" s="17" t="str">
        <f>+[1]GOSintesis!A1458</f>
        <v>TUCUMAN</v>
      </c>
      <c r="B1333" s="18" t="str">
        <f>+[1]GOSintesis!B1458</f>
        <v>SN</v>
      </c>
      <c r="C1333" s="19" t="s">
        <v>1082</v>
      </c>
      <c r="D1333" s="20">
        <v>0</v>
      </c>
      <c r="E1333" s="18" t="s">
        <v>791</v>
      </c>
      <c r="F1333" s="18" t="s">
        <v>792</v>
      </c>
      <c r="G1333" s="21">
        <v>1224600</v>
      </c>
      <c r="H1333" s="21">
        <v>75200</v>
      </c>
      <c r="I1333" s="22">
        <v>3</v>
      </c>
      <c r="J1333" s="22">
        <v>23</v>
      </c>
      <c r="K1333" s="21">
        <v>8873.9130434782619</v>
      </c>
      <c r="L1333" s="21">
        <v>117990</v>
      </c>
      <c r="M1333" s="23">
        <v>42244</v>
      </c>
    </row>
    <row r="1334" spans="1:13" x14ac:dyDescent="0.2">
      <c r="A1334" s="17" t="str">
        <f>+[1]GOSintesis!A1459</f>
        <v>TUCUMAN</v>
      </c>
      <c r="B1334" s="18" t="str">
        <f>+[1]GOSintesis!B1459</f>
        <v>SN</v>
      </c>
      <c r="C1334" s="19" t="s">
        <v>1082</v>
      </c>
      <c r="D1334" s="20">
        <v>0</v>
      </c>
      <c r="E1334" s="18" t="s">
        <v>715</v>
      </c>
      <c r="F1334" s="18" t="s">
        <v>716</v>
      </c>
      <c r="G1334" s="21">
        <v>175608</v>
      </c>
      <c r="H1334" s="21">
        <v>12500</v>
      </c>
      <c r="I1334" s="22">
        <v>0</v>
      </c>
      <c r="J1334" s="22">
        <v>6</v>
      </c>
      <c r="K1334" s="21">
        <v>4878</v>
      </c>
      <c r="L1334" s="21">
        <v>29268</v>
      </c>
      <c r="M1334" s="23">
        <v>12500</v>
      </c>
    </row>
    <row r="1335" spans="1:13" x14ac:dyDescent="0.2">
      <c r="A1335" s="17" t="str">
        <f>+[1]GOSintesis!A1460</f>
        <v>TUCUMAN</v>
      </c>
      <c r="B1335" s="18" t="str">
        <f>+[1]GOSintesis!B1460</f>
        <v>SN</v>
      </c>
      <c r="C1335" s="19" t="s">
        <v>1082</v>
      </c>
      <c r="D1335" s="20">
        <v>0</v>
      </c>
      <c r="E1335" s="18" t="s">
        <v>733</v>
      </c>
      <c r="F1335" s="18" t="s">
        <v>734</v>
      </c>
      <c r="G1335" s="21">
        <v>117024</v>
      </c>
      <c r="H1335" s="21">
        <v>7900</v>
      </c>
      <c r="I1335" s="22">
        <v>0</v>
      </c>
      <c r="J1335" s="22">
        <v>4</v>
      </c>
      <c r="K1335" s="21">
        <v>4876</v>
      </c>
      <c r="L1335" s="21">
        <v>19504</v>
      </c>
      <c r="M1335" s="23">
        <v>7900</v>
      </c>
    </row>
    <row r="1336" spans="1:13" x14ac:dyDescent="0.2">
      <c r="A1336" s="17" t="str">
        <f>+[1]GOSintesis!A1461</f>
        <v>TUCUMAN</v>
      </c>
      <c r="B1336" s="18" t="str">
        <f>+[1]GOSintesis!B1461</f>
        <v>SN</v>
      </c>
      <c r="C1336" s="19" t="s">
        <v>1082</v>
      </c>
      <c r="D1336" s="20">
        <v>0</v>
      </c>
      <c r="E1336" s="18" t="s">
        <v>731</v>
      </c>
      <c r="F1336" s="18" t="s">
        <v>732</v>
      </c>
      <c r="G1336" s="21">
        <v>254496</v>
      </c>
      <c r="H1336" s="21">
        <v>47500</v>
      </c>
      <c r="I1336" s="22">
        <v>0</v>
      </c>
      <c r="J1336" s="22">
        <v>13</v>
      </c>
      <c r="K1336" s="21">
        <v>3262.7692307692305</v>
      </c>
      <c r="L1336" s="21">
        <v>42416</v>
      </c>
      <c r="M1336" s="23">
        <v>18761</v>
      </c>
    </row>
    <row r="1337" spans="1:13" x14ac:dyDescent="0.2">
      <c r="A1337" s="17" t="str">
        <f>+[1]GOSintesis!A1462</f>
        <v>TUCUMAN</v>
      </c>
      <c r="B1337" s="18" t="str">
        <f>+[1]GOSintesis!B1462</f>
        <v>SN</v>
      </c>
      <c r="C1337" s="19" t="s">
        <v>1082</v>
      </c>
      <c r="D1337" s="20">
        <v>0</v>
      </c>
      <c r="E1337" s="18" t="s">
        <v>793</v>
      </c>
      <c r="F1337" s="18" t="s">
        <v>794</v>
      </c>
      <c r="G1337" s="21">
        <v>170664</v>
      </c>
      <c r="H1337" s="21">
        <v>12300</v>
      </c>
      <c r="I1337" s="22">
        <v>0</v>
      </c>
      <c r="J1337" s="22">
        <v>7</v>
      </c>
      <c r="K1337" s="21">
        <v>4063.4285714285711</v>
      </c>
      <c r="L1337" s="21">
        <v>28444</v>
      </c>
      <c r="M1337" s="23">
        <v>12300</v>
      </c>
    </row>
    <row r="1338" spans="1:13" x14ac:dyDescent="0.2">
      <c r="A1338" s="17" t="str">
        <f>+[1]GOSintesis!A1463</f>
        <v>TUCUMAN</v>
      </c>
      <c r="B1338" s="18" t="str">
        <f>+[1]GOSintesis!B1463</f>
        <v>SN</v>
      </c>
      <c r="C1338" s="19" t="s">
        <v>1082</v>
      </c>
      <c r="D1338" s="20">
        <v>0</v>
      </c>
      <c r="E1338" s="18" t="s">
        <v>795</v>
      </c>
      <c r="F1338" s="18" t="s">
        <v>796</v>
      </c>
      <c r="G1338" s="21">
        <v>482430</v>
      </c>
      <c r="H1338" s="21">
        <v>338000</v>
      </c>
      <c r="I1338" s="22">
        <v>0</v>
      </c>
      <c r="J1338" s="22">
        <v>15</v>
      </c>
      <c r="K1338" s="21">
        <v>5360.333333333333</v>
      </c>
      <c r="L1338" s="21">
        <v>80405</v>
      </c>
      <c r="M1338" s="23">
        <v>36762</v>
      </c>
    </row>
    <row r="1339" spans="1:13" x14ac:dyDescent="0.2">
      <c r="A1339" s="17" t="str">
        <f>+[1]GOSintesis!A1464</f>
        <v>TUCUMAN</v>
      </c>
      <c r="B1339" s="18" t="str">
        <f>+[1]GOSintesis!B1464</f>
        <v>SN</v>
      </c>
      <c r="C1339" s="19" t="s">
        <v>1082</v>
      </c>
      <c r="D1339" s="20">
        <v>0</v>
      </c>
      <c r="E1339" s="18" t="s">
        <v>797</v>
      </c>
      <c r="F1339" s="18" t="s">
        <v>798</v>
      </c>
      <c r="G1339" s="21">
        <v>235296</v>
      </c>
      <c r="H1339" s="21">
        <v>9000</v>
      </c>
      <c r="I1339" s="22">
        <v>0</v>
      </c>
      <c r="J1339" s="22">
        <v>5</v>
      </c>
      <c r="K1339" s="21">
        <v>7843.2</v>
      </c>
      <c r="L1339" s="21">
        <v>39216</v>
      </c>
      <c r="M1339" s="23">
        <v>9000</v>
      </c>
    </row>
    <row r="1340" spans="1:13" x14ac:dyDescent="0.2">
      <c r="A1340" s="17" t="str">
        <f>+[1]GOSintesis!A1465</f>
        <v>TUCUMAN</v>
      </c>
      <c r="B1340" s="18" t="str">
        <f>+[1]GOSintesis!B1465</f>
        <v>SN</v>
      </c>
      <c r="C1340" s="19" t="s">
        <v>1082</v>
      </c>
      <c r="D1340" s="20">
        <v>0</v>
      </c>
      <c r="E1340" s="18" t="s">
        <v>799</v>
      </c>
      <c r="F1340" s="18" t="s">
        <v>800</v>
      </c>
      <c r="G1340" s="21">
        <v>651498</v>
      </c>
      <c r="H1340" s="21">
        <v>36000</v>
      </c>
      <c r="I1340" s="22">
        <v>0</v>
      </c>
      <c r="J1340" s="22">
        <v>17</v>
      </c>
      <c r="K1340" s="21">
        <v>6387.2352941176468</v>
      </c>
      <c r="L1340" s="21">
        <v>108583</v>
      </c>
      <c r="M1340" s="23">
        <v>36000</v>
      </c>
    </row>
    <row r="1341" spans="1:13" x14ac:dyDescent="0.2">
      <c r="A1341" s="17" t="str">
        <f>+[1]GOSintesis!A1466</f>
        <v>TUCUMAN</v>
      </c>
      <c r="B1341" s="18" t="str">
        <f>+[1]GOSintesis!B1466</f>
        <v>SN</v>
      </c>
      <c r="C1341" s="19" t="s">
        <v>1082</v>
      </c>
      <c r="D1341" s="20">
        <v>0</v>
      </c>
      <c r="E1341" s="18" t="s">
        <v>801</v>
      </c>
      <c r="F1341" s="18" t="s">
        <v>802</v>
      </c>
      <c r="G1341" s="21">
        <v>559998</v>
      </c>
      <c r="H1341" s="21">
        <v>36000</v>
      </c>
      <c r="I1341" s="22">
        <v>0</v>
      </c>
      <c r="J1341" s="22">
        <v>22</v>
      </c>
      <c r="K1341" s="21">
        <v>4242.409090909091</v>
      </c>
      <c r="L1341" s="21">
        <v>93333</v>
      </c>
      <c r="M1341" s="23">
        <v>36000</v>
      </c>
    </row>
    <row r="1342" spans="1:13" x14ac:dyDescent="0.2">
      <c r="A1342" s="17" t="str">
        <f>+[1]GOSintesis!A1467</f>
        <v>TUCUMAN</v>
      </c>
      <c r="B1342" s="18" t="str">
        <f>+[1]GOSintesis!B1467</f>
        <v>SN</v>
      </c>
      <c r="C1342" s="19" t="s">
        <v>1082</v>
      </c>
      <c r="D1342" s="20">
        <v>0</v>
      </c>
      <c r="E1342" s="18" t="s">
        <v>727</v>
      </c>
      <c r="F1342" s="18" t="s">
        <v>728</v>
      </c>
      <c r="G1342" s="21">
        <v>175566</v>
      </c>
      <c r="H1342" s="21">
        <v>13500</v>
      </c>
      <c r="I1342" s="22">
        <v>0</v>
      </c>
      <c r="J1342" s="22">
        <v>6</v>
      </c>
      <c r="K1342" s="21">
        <v>4876.833333333333</v>
      </c>
      <c r="L1342" s="21">
        <v>29261</v>
      </c>
      <c r="M1342" s="23">
        <v>11931</v>
      </c>
    </row>
    <row r="1343" spans="1:13" x14ac:dyDescent="0.2">
      <c r="A1343" s="17" t="str">
        <f>+[1]GOSintesis!A1468</f>
        <v>TUCUMAN</v>
      </c>
      <c r="B1343" s="18" t="str">
        <f>+[1]GOSintesis!B1468</f>
        <v>SN</v>
      </c>
      <c r="C1343" s="19" t="s">
        <v>1082</v>
      </c>
      <c r="D1343" s="20">
        <v>0</v>
      </c>
      <c r="E1343" s="18" t="s">
        <v>803</v>
      </c>
      <c r="F1343" s="18" t="s">
        <v>804</v>
      </c>
      <c r="G1343" s="21">
        <v>699000</v>
      </c>
      <c r="H1343" s="21">
        <v>72000</v>
      </c>
      <c r="I1343" s="22">
        <v>0</v>
      </c>
      <c r="J1343" s="22">
        <v>19</v>
      </c>
      <c r="K1343" s="21">
        <v>6131.5789473684208</v>
      </c>
      <c r="L1343" s="21">
        <v>116500</v>
      </c>
      <c r="M1343" s="23">
        <v>52115</v>
      </c>
    </row>
    <row r="1344" spans="1:13" x14ac:dyDescent="0.2">
      <c r="A1344" s="17" t="str">
        <f>+[1]GOSintesis!A1469</f>
        <v>TUCUMAN</v>
      </c>
      <c r="B1344" s="18" t="str">
        <f>+[1]GOSintesis!B1469</f>
        <v>SN</v>
      </c>
      <c r="C1344" s="19" t="s">
        <v>1082</v>
      </c>
      <c r="D1344" s="20">
        <v>0</v>
      </c>
      <c r="E1344" s="18" t="s">
        <v>725</v>
      </c>
      <c r="F1344" s="18" t="s">
        <v>726</v>
      </c>
      <c r="G1344" s="21">
        <v>564426</v>
      </c>
      <c r="H1344" s="21">
        <v>35000</v>
      </c>
      <c r="I1344" s="22">
        <v>0</v>
      </c>
      <c r="J1344" s="22">
        <v>18</v>
      </c>
      <c r="K1344" s="21">
        <v>5226.166666666667</v>
      </c>
      <c r="L1344" s="21">
        <v>94071</v>
      </c>
      <c r="M1344" s="23">
        <v>35000</v>
      </c>
    </row>
    <row r="1345" spans="1:13" ht="13.5" thickBot="1" x14ac:dyDescent="0.25">
      <c r="A1345" s="25" t="str">
        <f>+[1]GOSintesis!A1470</f>
        <v>TUCUMAN</v>
      </c>
      <c r="B1345" s="26" t="str">
        <f>+[1]GOSintesis!B1470</f>
        <v>SN</v>
      </c>
      <c r="C1345" s="27" t="s">
        <v>1082</v>
      </c>
      <c r="D1345" s="28">
        <v>0</v>
      </c>
      <c r="E1345" s="26" t="s">
        <v>723</v>
      </c>
      <c r="F1345" s="26" t="s">
        <v>724</v>
      </c>
      <c r="G1345" s="29">
        <v>310998</v>
      </c>
      <c r="H1345" s="29">
        <v>17600</v>
      </c>
      <c r="I1345" s="30">
        <v>0</v>
      </c>
      <c r="J1345" s="30">
        <v>7</v>
      </c>
      <c r="K1345" s="29">
        <v>7404.7142857142862</v>
      </c>
      <c r="L1345" s="29">
        <v>51833</v>
      </c>
      <c r="M1345" s="31">
        <v>17600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24-04-12</vt:lpstr>
      <vt:lpstr>'Web 24-04-12'!Títulos_a_imprimir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2012-04-26T12:38:20Z</dcterms:created>
  <dcterms:modified xsi:type="dcterms:W3CDTF">2018-10-09T12:10:09Z</dcterms:modified>
</cp:coreProperties>
</file>