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38400" windowHeight="21060" activeTab="1"/>
  </bookViews>
  <sheets>
    <sheet name="Nacional" sheetId="26" r:id="rId1"/>
    <sheet name="Buenos Aires" sheetId="2" r:id="rId2"/>
    <sheet name="CABA" sheetId="3" r:id="rId3"/>
    <sheet name="Catamarca" sheetId="4" r:id="rId4"/>
    <sheet name="Chaco" sheetId="5" r:id="rId5"/>
    <sheet name="Chubut" sheetId="6" r:id="rId6"/>
    <sheet name="Córdoba" sheetId="7" r:id="rId7"/>
    <sheet name="Corrientes" sheetId="8" r:id="rId8"/>
    <sheet name="Entre Ríos" sheetId="9" r:id="rId9"/>
    <sheet name="Formosa" sheetId="10" r:id="rId10"/>
    <sheet name="Jujuy" sheetId="11" r:id="rId11"/>
    <sheet name="La Pampa" sheetId="12" r:id="rId12"/>
    <sheet name="La Rioja" sheetId="13" r:id="rId13"/>
    <sheet name="Mendoza" sheetId="14" r:id="rId14"/>
    <sheet name="Misiones" sheetId="15" r:id="rId15"/>
    <sheet name="Neuquén" sheetId="16" r:id="rId16"/>
    <sheet name="Río Negro" sheetId="17" r:id="rId17"/>
    <sheet name="Salta" sheetId="18" r:id="rId18"/>
    <sheet name="San Juan" sheetId="19" r:id="rId19"/>
    <sheet name="San Luis" sheetId="20" r:id="rId20"/>
    <sheet name="Santa Cruz" sheetId="21" r:id="rId21"/>
    <sheet name="Santa Fe" sheetId="22" r:id="rId22"/>
    <sheet name="Santiago del Estero" sheetId="23" r:id="rId23"/>
    <sheet name="Tierra del Fuego" sheetId="25" r:id="rId24"/>
    <sheet name="Tucumán" sheetId="24" r:id="rId2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3" l="1"/>
  <c r="B23" i="19"/>
</calcChain>
</file>

<file path=xl/sharedStrings.xml><?xml version="1.0" encoding="utf-8"?>
<sst xmlns="http://schemas.openxmlformats.org/spreadsheetml/2006/main" count="915" uniqueCount="64">
  <si>
    <t>BUENOS AIRES</t>
  </si>
  <si>
    <t xml:space="preserve"> </t>
  </si>
  <si>
    <t>PORCENTAJE DE VOTANTES</t>
  </si>
  <si>
    <t>ELECTORES INSCRIPTOS</t>
  </si>
  <si>
    <t>VOTOS</t>
  </si>
  <si>
    <t>VOTOS POSITIVOS</t>
  </si>
  <si>
    <t>VOTOS EN BLANCO</t>
  </si>
  <si>
    <t>VOTOS NULOS</t>
  </si>
  <si>
    <t>TOTAL DE VOTANTES</t>
  </si>
  <si>
    <t>CATAMARCA</t>
  </si>
  <si>
    <t>CHACO</t>
  </si>
  <si>
    <t>CHUBUT</t>
  </si>
  <si>
    <t>CORRIENTES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</si>
  <si>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</si>
  <si>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</si>
  <si>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</si>
  <si>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</si>
  <si>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</si>
  <si>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</si>
  <si>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</si>
  <si>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</si>
  <si>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</si>
  <si>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</si>
  <si>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</si>
  <si>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SANTIAGO DEL ESTERO</t>
  </si>
  <si>
    <t>ELECTORES  INSCRIPTOS</t>
  </si>
  <si>
    <t>% POSITIVOS</t>
  </si>
  <si>
    <t>TIERRA DEL FUEGO, ANTÁRTIDA E ISLAS DEL ATLÁNTICO SUR</t>
  </si>
  <si>
    <t>ALIANZA FRENTE PARA LA VICTORIA</t>
  </si>
  <si>
    <t>ALIANZA PROGRESISTAS</t>
  </si>
  <si>
    <t>ALIANZA FRENTE DE IZQUIERDA Y DE LOS TRABAJADORES</t>
  </si>
  <si>
    <t>2U - Unidad</t>
  </si>
  <si>
    <t>ALIANZA COMPROMISO FEDERAL</t>
  </si>
  <si>
    <t>MOVIMIENTO AL SOCIALISMO</t>
  </si>
  <si>
    <t>ALIANZA FRENTE POPULAR</t>
  </si>
  <si>
    <t>ALIANZA CAMBIEMOS</t>
  </si>
  <si>
    <t>A - Frente Renovador +A15</t>
  </si>
  <si>
    <t>A - Creo</t>
  </si>
  <si>
    <t>A - Unidad</t>
  </si>
  <si>
    <t>POPULAR</t>
  </si>
  <si>
    <t>A - Movimiento Solidario Popular</t>
  </si>
  <si>
    <t>A - 1</t>
  </si>
  <si>
    <t>ALIANZA MST - NUEVA IZQUIERDA</t>
  </si>
  <si>
    <t>A - Compromiso Vecinal</t>
  </si>
  <si>
    <t>-</t>
  </si>
  <si>
    <t>A - UNIDAD</t>
  </si>
  <si>
    <t>TODO EL PAÍS</t>
  </si>
  <si>
    <t>PARLAMENTARIOS DEL MERCOSUR NACIONAL - ELECCIONES PASO - 09 DE AGOSTO DE 2015</t>
  </si>
  <si>
    <t>AGRUPACIONES POLÍTICAS - LISTAS</t>
  </si>
  <si>
    <t>% VÁLIDOS</t>
  </si>
  <si>
    <t>A - Celeste y Blanca K Néstor Kirchner</t>
  </si>
  <si>
    <t>H - Cambiemos el País</t>
  </si>
  <si>
    <t>1A - Renovar y Fortalecer el Frente</t>
  </si>
  <si>
    <t>Ms - Igualdad y Decencia</t>
  </si>
  <si>
    <t>A - Protagonismo y Participación</t>
  </si>
  <si>
    <t>MOVIMIENTO DE ACCIÓN VECINAL</t>
  </si>
  <si>
    <t>ALIANZA UNIDOS POR UNA NUEVA ALTERNATIVA (UNA)</t>
  </si>
  <si>
    <t>CIUDAD AUTÓNOMA DE BUENOS AIRES</t>
  </si>
  <si>
    <t>CÓRDOBA</t>
  </si>
  <si>
    <t>ENTRE RÍOS</t>
  </si>
  <si>
    <t>NEUQUÉN</t>
  </si>
  <si>
    <t>RÍO NEGRO</t>
  </si>
  <si>
    <t>TUCUMÁN</t>
  </si>
  <si>
    <t>A - 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</si>
</sst>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rgb="FF000000"/>
      <name val="Calibri"/>
    </font>
    <font>
      <b/>
      <sz val="14"/>
      <color rgb="FF434343"/>
      <name val="Roboto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Roboto"/>
    </font>
    <font>
      <b/>
      <sz val="12"/>
      <color rgb="FF000000"/>
      <name val="Roboto"/>
    </font>
    <font>
      <b/>
      <sz val="12"/>
      <name val="Calibri"/>
      <family val="2"/>
    </font>
    <font>
      <sz val="9"/>
      <color rgb="FF000000"/>
      <name val="Roboto"/>
    </font>
    <font>
      <sz val="12"/>
      <name val="Calibri"/>
      <family val="2"/>
    </font>
    <font>
      <sz val="11"/>
      <color rgb="FF000000"/>
      <name val="Roboto"/>
    </font>
    <font>
      <b/>
      <sz val="9"/>
      <color rgb="FF000000"/>
      <name val="Roboto"/>
    </font>
    <font>
      <b/>
      <sz val="9"/>
      <color rgb="FFFFFFFF"/>
      <name val="Roboto"/>
    </font>
    <font>
      <sz val="9"/>
      <name val="Roboto"/>
    </font>
    <font>
      <b/>
      <sz val="9"/>
      <name val="Roboto"/>
    </font>
    <font>
      <b/>
      <sz val="9"/>
      <color theme="0"/>
      <name val="Roboto"/>
    </font>
    <font>
      <b/>
      <sz val="12"/>
      <name val="Roboto"/>
    </font>
    <font>
      <sz val="12"/>
      <color rgb="FF000000"/>
      <name val="Roboto"/>
    </font>
    <font>
      <sz val="12"/>
      <color rgb="FF02618E"/>
      <name val="Roboto"/>
    </font>
    <font>
      <sz val="12"/>
      <color rgb="FF444444"/>
      <name val="Roboto"/>
    </font>
    <font>
      <b/>
      <sz val="12"/>
      <color rgb="FF444444"/>
      <name val="Roboto"/>
    </font>
    <font>
      <sz val="12"/>
      <name val="Roboto"/>
    </font>
    <font>
      <sz val="9"/>
      <color rgb="FF444444"/>
      <name val="Roboto"/>
    </font>
    <font>
      <b/>
      <sz val="9"/>
      <color rgb="FF444444"/>
      <name val="Roboto"/>
    </font>
    <font>
      <sz val="9"/>
      <color rgb="FF000000"/>
      <name val="Calibri"/>
      <family val="2"/>
    </font>
    <font>
      <b/>
      <sz val="12"/>
      <color rgb="FF02618E"/>
      <name val="Roboto"/>
    </font>
    <font>
      <sz val="9"/>
      <name val="Calibri"/>
      <family val="2"/>
    </font>
    <font>
      <sz val="11"/>
      <color rgb="FF000000"/>
      <name val="Calibri"/>
      <family val="2"/>
    </font>
    <font>
      <b/>
      <sz val="9"/>
      <color theme="1"/>
      <name val="Roboto"/>
    </font>
    <font>
      <sz val="9"/>
      <color theme="1"/>
      <name val="Roboto"/>
    </font>
    <font>
      <u/>
      <sz val="10"/>
      <color theme="10"/>
      <name val="Times New Roman"/>
      <family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695D6"/>
        <bgColor rgb="FF0695D6"/>
      </patternFill>
    </fill>
    <fill>
      <patternFill patternType="solid">
        <fgColor rgb="FF0695D6"/>
        <bgColor indexed="64"/>
      </patternFill>
    </fill>
    <fill>
      <patternFill patternType="solid">
        <fgColor rgb="FFEFEFE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2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0" fontId="7" fillId="0" borderId="0" xfId="0" applyFont="1"/>
    <xf numFmtId="2" fontId="0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0" xfId="0" applyFont="1" applyAlignment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3" fontId="6" fillId="0" borderId="0" xfId="0" applyNumberFormat="1" applyFont="1" applyAlignment="1">
      <alignment horizontal="right" wrapText="1"/>
    </xf>
    <xf numFmtId="0" fontId="9" fillId="0" borderId="0" xfId="0" applyFont="1" applyAlignment="1"/>
    <xf numFmtId="0" fontId="5" fillId="0" borderId="0" xfId="0" applyFont="1"/>
    <xf numFmtId="0" fontId="1" fillId="0" borderId="0" xfId="0" applyFont="1"/>
    <xf numFmtId="3" fontId="7" fillId="0" borderId="0" xfId="0" applyNumberFormat="1" applyFont="1"/>
    <xf numFmtId="0" fontId="7" fillId="5" borderId="0" xfId="0" applyFont="1" applyFill="1"/>
    <xf numFmtId="0" fontId="10" fillId="5" borderId="0" xfId="0" applyFont="1" applyFill="1"/>
    <xf numFmtId="0" fontId="7" fillId="0" borderId="0" xfId="0" applyFont="1" applyBorder="1"/>
    <xf numFmtId="0" fontId="9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3" fillId="5" borderId="0" xfId="0" applyFont="1" applyFill="1" applyAlignment="1">
      <alignment horizontal="right" wrapText="1"/>
    </xf>
    <xf numFmtId="0" fontId="12" fillId="5" borderId="0" xfId="0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/>
    <xf numFmtId="0" fontId="23" fillId="0" borderId="0" xfId="0" applyFont="1"/>
    <xf numFmtId="0" fontId="22" fillId="5" borderId="0" xfId="0" applyFont="1" applyFill="1" applyAlignment="1">
      <alignment horizontal="right" wrapText="1"/>
    </xf>
    <xf numFmtId="0" fontId="23" fillId="0" borderId="0" xfId="0" applyFont="1" applyBorder="1"/>
    <xf numFmtId="0" fontId="23" fillId="0" borderId="0" xfId="0" applyFont="1" applyBorder="1" applyAlignment="1"/>
    <xf numFmtId="0" fontId="20" fillId="0" borderId="0" xfId="0" applyFont="1"/>
    <xf numFmtId="0" fontId="15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7" fillId="0" borderId="0" xfId="0" applyFont="1" applyBorder="1" applyAlignment="1"/>
    <xf numFmtId="0" fontId="13" fillId="0" borderId="0" xfId="0" applyFont="1" applyBorder="1" applyAlignment="1">
      <alignment horizontal="right" wrapText="1"/>
    </xf>
    <xf numFmtId="0" fontId="24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 wrapText="1"/>
    </xf>
    <xf numFmtId="0" fontId="9" fillId="0" borderId="0" xfId="0" applyFont="1" applyBorder="1"/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right" wrapText="1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right"/>
    </xf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right"/>
    </xf>
    <xf numFmtId="0" fontId="21" fillId="5" borderId="0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right"/>
    </xf>
    <xf numFmtId="0" fontId="0" fillId="0" borderId="0" xfId="0" applyFont="1" applyBorder="1" applyAlignment="1"/>
    <xf numFmtId="0" fontId="14" fillId="4" borderId="3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3" fontId="15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5" fillId="0" borderId="0" xfId="0" applyFont="1" applyBorder="1"/>
    <xf numFmtId="0" fontId="20" fillId="0" borderId="0" xfId="0" applyFont="1" applyBorder="1"/>
    <xf numFmtId="0" fontId="9" fillId="0" borderId="0" xfId="0" applyFont="1" applyBorder="1" applyAlignment="1"/>
    <xf numFmtId="0" fontId="1" fillId="0" borderId="0" xfId="0" applyFont="1" applyBorder="1"/>
    <xf numFmtId="0" fontId="15" fillId="0" borderId="0" xfId="0" applyFont="1" applyAlignment="1">
      <alignment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3" fillId="5" borderId="0" xfId="0" applyFont="1" applyFill="1" applyBorder="1" applyAlignment="1">
      <alignment horizontal="right" wrapText="1"/>
    </xf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0" fontId="25" fillId="0" borderId="0" xfId="0" applyFont="1" applyAlignment="1">
      <alignment horizontal="right" wrapText="1"/>
    </xf>
    <xf numFmtId="0" fontId="0" fillId="5" borderId="0" xfId="0" applyFont="1" applyFill="1" applyAlignment="1"/>
    <xf numFmtId="0" fontId="0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11" fillId="3" borderId="1" xfId="0" applyFont="1" applyFill="1" applyBorder="1" applyAlignment="1"/>
    <xf numFmtId="3" fontId="28" fillId="0" borderId="0" xfId="0" applyNumberFormat="1" applyFont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7" fillId="0" borderId="0" xfId="0" applyNumberFormat="1" applyFont="1" applyAlignment="1"/>
    <xf numFmtId="10" fontId="7" fillId="2" borderId="0" xfId="0" applyNumberFormat="1" applyFont="1" applyFill="1" applyAlignment="1"/>
    <xf numFmtId="3" fontId="28" fillId="0" borderId="0" xfId="0" applyNumberFormat="1" applyFont="1" applyAlignment="1">
      <alignment horizontal="left"/>
    </xf>
    <xf numFmtId="10" fontId="28" fillId="5" borderId="0" xfId="0" applyNumberFormat="1" applyFont="1" applyFill="1" applyAlignment="1">
      <alignment horizontal="left"/>
    </xf>
    <xf numFmtId="3" fontId="28" fillId="0" borderId="0" xfId="0" applyNumberFormat="1" applyFont="1" applyFill="1" applyAlignment="1">
      <alignment horizontal="left"/>
    </xf>
    <xf numFmtId="10" fontId="28" fillId="5" borderId="0" xfId="0" applyNumberFormat="1" applyFont="1" applyFill="1" applyBorder="1" applyAlignment="1">
      <alignment horizontal="left"/>
    </xf>
    <xf numFmtId="0" fontId="27" fillId="0" borderId="7" xfId="0" applyFont="1" applyFill="1" applyBorder="1" applyAlignment="1">
      <alignment horizontal="right"/>
    </xf>
    <xf numFmtId="0" fontId="28" fillId="5" borderId="6" xfId="0" applyFont="1" applyFill="1" applyBorder="1" applyAlignment="1">
      <alignment horizontal="right"/>
    </xf>
    <xf numFmtId="0" fontId="28" fillId="0" borderId="3" xfId="0" applyFont="1" applyFill="1" applyBorder="1" applyAlignment="1">
      <alignment horizontal="right"/>
    </xf>
    <xf numFmtId="0" fontId="28" fillId="5" borderId="2" xfId="0" applyFont="1" applyFill="1" applyBorder="1" applyAlignment="1">
      <alignment horizontal="right"/>
    </xf>
    <xf numFmtId="0" fontId="27" fillId="0" borderId="4" xfId="0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4" borderId="0" xfId="0" applyFont="1" applyFill="1" applyAlignment="1"/>
    <xf numFmtId="0" fontId="11" fillId="3" borderId="3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27" fillId="5" borderId="3" xfId="0" applyFont="1" applyFill="1" applyBorder="1" applyAlignment="1">
      <alignment horizontal="right"/>
    </xf>
    <xf numFmtId="10" fontId="7" fillId="5" borderId="3" xfId="0" applyNumberFormat="1" applyFont="1" applyFill="1" applyBorder="1" applyAlignment="1">
      <alignment horizontal="right" vertical="center" shrinkToFit="1"/>
    </xf>
    <xf numFmtId="10" fontId="7" fillId="0" borderId="3" xfId="0" applyNumberFormat="1" applyFont="1" applyFill="1" applyBorder="1" applyAlignment="1">
      <alignment horizontal="right" vertical="center" shrinkToFit="1"/>
    </xf>
    <xf numFmtId="0" fontId="0" fillId="5" borderId="0" xfId="0" applyFont="1" applyFill="1"/>
    <xf numFmtId="3" fontId="12" fillId="0" borderId="0" xfId="2" applyNumberFormat="1" applyFont="1" applyFill="1" applyBorder="1" applyAlignment="1" applyProtection="1">
      <alignment horizontal="left" vertical="center"/>
    </xf>
    <xf numFmtId="10" fontId="12" fillId="5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10" fontId="12" fillId="5" borderId="0" xfId="2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28" fillId="0" borderId="3" xfId="0" applyFont="1" applyFill="1" applyBorder="1" applyAlignment="1">
      <alignment horizontal="right" vertical="center"/>
    </xf>
    <xf numFmtId="0" fontId="28" fillId="5" borderId="2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 shrinkToFit="1"/>
    </xf>
    <xf numFmtId="10" fontId="7" fillId="5" borderId="0" xfId="1" applyNumberFormat="1" applyFont="1" applyFill="1" applyBorder="1" applyAlignment="1">
      <alignment horizontal="left" vertical="center" shrinkToFit="1"/>
    </xf>
    <xf numFmtId="3" fontId="7" fillId="5" borderId="3" xfId="0" applyNumberFormat="1" applyFont="1" applyFill="1" applyBorder="1" applyAlignment="1">
      <alignment vertical="center" shrinkToFit="1"/>
    </xf>
    <xf numFmtId="3" fontId="7" fillId="0" borderId="3" xfId="0" applyNumberFormat="1" applyFont="1" applyFill="1" applyBorder="1" applyAlignment="1">
      <alignment vertical="center" shrinkToFit="1"/>
    </xf>
    <xf numFmtId="0" fontId="0" fillId="0" borderId="0" xfId="0" applyFont="1" applyAlignment="1"/>
    <xf numFmtId="0" fontId="30" fillId="4" borderId="0" xfId="0" applyFont="1" applyFill="1" applyAlignment="1"/>
    <xf numFmtId="0" fontId="7" fillId="0" borderId="0" xfId="0" applyFont="1" applyFill="1" applyBorder="1" applyAlignment="1">
      <alignment vertical="center"/>
    </xf>
    <xf numFmtId="0" fontId="8" fillId="5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7" xfId="0" applyFont="1" applyFill="1" applyBorder="1" applyAlignment="1">
      <alignment horizontal="right" vertical="center"/>
    </xf>
    <xf numFmtId="0" fontId="23" fillId="5" borderId="0" xfId="0" applyFont="1" applyFill="1"/>
    <xf numFmtId="3" fontId="12" fillId="0" borderId="0" xfId="0" applyNumberFormat="1" applyFont="1" applyFill="1" applyBorder="1" applyAlignment="1">
      <alignment horizontal="left" vertical="center" shrinkToFit="1"/>
    </xf>
    <xf numFmtId="10" fontId="12" fillId="5" borderId="0" xfId="1" applyNumberFormat="1" applyFont="1" applyFill="1" applyBorder="1" applyAlignment="1">
      <alignment horizontal="left" vertical="center" shrinkToFit="1"/>
    </xf>
    <xf numFmtId="0" fontId="30" fillId="0" borderId="0" xfId="0" applyFont="1" applyBorder="1" applyAlignment="1"/>
    <xf numFmtId="0" fontId="30" fillId="0" borderId="0" xfId="0" applyFont="1" applyAlignment="1"/>
    <xf numFmtId="0" fontId="27" fillId="5" borderId="3" xfId="0" applyFont="1" applyFill="1" applyBorder="1" applyAlignment="1">
      <alignment horizontal="right" vertical="center"/>
    </xf>
    <xf numFmtId="0" fontId="9" fillId="5" borderId="0" xfId="0" applyFont="1" applyFill="1" applyBorder="1"/>
    <xf numFmtId="0" fontId="8" fillId="5" borderId="0" xfId="0" applyFont="1" applyFill="1"/>
    <xf numFmtId="0" fontId="23" fillId="5" borderId="0" xfId="0" applyFont="1" applyFill="1" applyBorder="1"/>
    <xf numFmtId="3" fontId="7" fillId="5" borderId="3" xfId="0" applyNumberFormat="1" applyFont="1" applyFill="1" applyBorder="1" applyAlignment="1">
      <alignment horizontal="right" vertical="center" shrinkToFit="1"/>
    </xf>
    <xf numFmtId="3" fontId="7" fillId="0" borderId="3" xfId="0" applyNumberFormat="1" applyFont="1" applyFill="1" applyBorder="1" applyAlignment="1">
      <alignment horizontal="right" vertical="center" shrinkToFit="1"/>
    </xf>
    <xf numFmtId="9" fontId="7" fillId="0" borderId="3" xfId="0" applyNumberFormat="1" applyFont="1" applyFill="1" applyBorder="1" applyAlignment="1">
      <alignment horizontal="right" vertical="center" shrinkToFit="1"/>
    </xf>
    <xf numFmtId="0" fontId="23" fillId="5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right" vertical="center"/>
    </xf>
    <xf numFmtId="1" fontId="7" fillId="5" borderId="0" xfId="0" applyNumberFormat="1" applyFont="1" applyFill="1" applyBorder="1" applyAlignment="1">
      <alignment horizontal="right" vertical="center" shrinkToFi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10" fillId="5" borderId="3" xfId="0" applyNumberFormat="1" applyFont="1" applyFill="1" applyBorder="1" applyAlignment="1">
      <alignment horizontal="right" vertical="center" shrinkToFit="1"/>
    </xf>
    <xf numFmtId="10" fontId="10" fillId="5" borderId="3" xfId="0" applyNumberFormat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left" vertical="center" wrapText="1"/>
    </xf>
    <xf numFmtId="10" fontId="7" fillId="5" borderId="2" xfId="0" applyNumberFormat="1" applyFont="1" applyFill="1" applyBorder="1" applyAlignment="1">
      <alignment horizontal="right" vertical="center" shrinkToFit="1"/>
    </xf>
    <xf numFmtId="3" fontId="14" fillId="4" borderId="4" xfId="0" applyNumberFormat="1" applyFont="1" applyFill="1" applyBorder="1" applyAlignment="1">
      <alignment horizontal="right" vertical="center" shrinkToFit="1"/>
    </xf>
    <xf numFmtId="10" fontId="7" fillId="5" borderId="0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wrapText="1"/>
    </xf>
    <xf numFmtId="1" fontId="7" fillId="5" borderId="0" xfId="0" applyNumberFormat="1" applyFont="1" applyFill="1" applyBorder="1" applyAlignment="1">
      <alignment horizontal="right" vertical="top" shrinkToFit="1"/>
    </xf>
    <xf numFmtId="3" fontId="10" fillId="5" borderId="3" xfId="0" applyNumberFormat="1" applyFont="1" applyFill="1" applyBorder="1" applyAlignment="1">
      <alignment vertical="center" shrinkToFit="1"/>
    </xf>
    <xf numFmtId="3" fontId="14" fillId="4" borderId="4" xfId="0" applyNumberFormat="1" applyFont="1" applyFill="1" applyBorder="1" applyAlignment="1">
      <alignment vertical="center" shrinkToFit="1"/>
    </xf>
    <xf numFmtId="0" fontId="30" fillId="0" borderId="0" xfId="0" applyFont="1" applyAlignment="1">
      <alignment vertical="center"/>
    </xf>
    <xf numFmtId="3" fontId="7" fillId="0" borderId="0" xfId="1" applyNumberFormat="1" applyFont="1" applyFill="1" applyBorder="1" applyAlignment="1">
      <alignment horizontal="left" vertical="center" shrinkToFit="1"/>
    </xf>
    <xf numFmtId="0" fontId="0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/>
    <xf numFmtId="0" fontId="14" fillId="4" borderId="5" xfId="0" applyFont="1" applyFill="1" applyBorder="1" applyAlignment="1">
      <alignment horizontal="center"/>
    </xf>
    <xf numFmtId="10" fontId="7" fillId="5" borderId="5" xfId="0" applyNumberFormat="1" applyFont="1" applyFill="1" applyBorder="1" applyAlignment="1">
      <alignment horizontal="right"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9" fontId="7" fillId="0" borderId="5" xfId="0" applyNumberFormat="1" applyFont="1" applyFill="1" applyBorder="1" applyAlignment="1">
      <alignment horizontal="right" vertical="center" shrinkToFit="1"/>
    </xf>
    <xf numFmtId="10" fontId="7" fillId="0" borderId="5" xfId="0" applyNumberFormat="1" applyFont="1" applyFill="1" applyBorder="1" applyAlignment="1">
      <alignment horizontal="right" vertical="center" shrinkToFit="1"/>
    </xf>
    <xf numFmtId="10" fontId="10" fillId="5" borderId="5" xfId="0" applyNumberFormat="1" applyFont="1" applyFill="1" applyBorder="1" applyAlignment="1">
      <alignment horizontal="right" vertical="center" shrinkToFit="1"/>
    </xf>
    <xf numFmtId="10" fontId="7" fillId="5" borderId="8" xfId="0" applyNumberFormat="1" applyFont="1" applyFill="1" applyBorder="1" applyAlignment="1">
      <alignment horizontal="right" vertical="center" shrinkToFit="1"/>
    </xf>
    <xf numFmtId="0" fontId="11" fillId="3" borderId="1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right" vertical="center" shrinkToFit="1"/>
    </xf>
    <xf numFmtId="3" fontId="7" fillId="0" borderId="1" xfId="0" applyNumberFormat="1" applyFont="1" applyFill="1" applyBorder="1" applyAlignment="1">
      <alignment horizontal="right" vertical="center" shrinkToFit="1"/>
    </xf>
    <xf numFmtId="1" fontId="7" fillId="5" borderId="1" xfId="0" applyNumberFormat="1" applyFont="1" applyFill="1" applyBorder="1" applyAlignment="1">
      <alignment horizontal="right" vertical="center" shrinkToFit="1"/>
    </xf>
    <xf numFmtId="1" fontId="7" fillId="0" borderId="1" xfId="0" applyNumberFormat="1" applyFont="1" applyFill="1" applyBorder="1" applyAlignment="1">
      <alignment horizontal="right" vertical="center" shrinkToFit="1"/>
    </xf>
    <xf numFmtId="3" fontId="10" fillId="5" borderId="1" xfId="0" applyNumberFormat="1" applyFont="1" applyFill="1" applyBorder="1" applyAlignment="1">
      <alignment horizontal="right" vertical="center" shrinkToFit="1"/>
    </xf>
    <xf numFmtId="0" fontId="28" fillId="5" borderId="3" xfId="0" applyFont="1" applyFill="1" applyBorder="1" applyAlignment="1">
      <alignment horizontal="right"/>
    </xf>
    <xf numFmtId="0" fontId="28" fillId="5" borderId="6" xfId="0" applyFont="1" applyFill="1" applyBorder="1" applyAlignment="1">
      <alignment horizontal="right" vertical="center"/>
    </xf>
    <xf numFmtId="3" fontId="7" fillId="5" borderId="1" xfId="0" applyNumberFormat="1" applyFont="1" applyFill="1" applyBorder="1" applyAlignment="1">
      <alignment vertical="center" shrinkToFit="1"/>
    </xf>
    <xf numFmtId="3" fontId="7" fillId="0" borderId="1" xfId="0" applyNumberFormat="1" applyFont="1" applyFill="1" applyBorder="1" applyAlignment="1">
      <alignment vertical="center" shrinkToFit="1"/>
    </xf>
    <xf numFmtId="3" fontId="10" fillId="5" borderId="1" xfId="0" applyNumberFormat="1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10" fontId="7" fillId="5" borderId="5" xfId="0" applyNumberFormat="1" applyFont="1" applyFill="1" applyBorder="1" applyAlignment="1">
      <alignment horizontal="right" vertical="top" shrinkToFit="1"/>
    </xf>
    <xf numFmtId="3" fontId="7" fillId="5" borderId="3" xfId="0" applyNumberFormat="1" applyFont="1" applyFill="1" applyBorder="1" applyAlignment="1">
      <alignment vertical="top" shrinkToFit="1"/>
    </xf>
    <xf numFmtId="3" fontId="7" fillId="0" borderId="3" xfId="0" applyNumberFormat="1" applyFont="1" applyFill="1" applyBorder="1" applyAlignment="1">
      <alignment vertical="top" shrinkToFit="1"/>
    </xf>
    <xf numFmtId="0" fontId="7" fillId="0" borderId="9" xfId="0" applyFont="1" applyFill="1" applyBorder="1" applyAlignment="1">
      <alignment wrapText="1"/>
    </xf>
    <xf numFmtId="10" fontId="7" fillId="0" borderId="5" xfId="0" applyNumberFormat="1" applyFont="1" applyFill="1" applyBorder="1" applyAlignment="1">
      <alignment horizontal="right" vertical="top" shrinkToFit="1"/>
    </xf>
    <xf numFmtId="0" fontId="0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27" fillId="5" borderId="1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9" fontId="7" fillId="0" borderId="5" xfId="0" applyNumberFormat="1" applyFont="1" applyFill="1" applyBorder="1" applyAlignment="1">
      <alignment horizontal="right" vertical="top" shrinkToFi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center" shrinkToFit="1"/>
    </xf>
    <xf numFmtId="3" fontId="7" fillId="5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/>
    <xf numFmtId="3" fontId="7" fillId="5" borderId="5" xfId="0" applyNumberFormat="1" applyFont="1" applyFill="1" applyBorder="1" applyAlignment="1">
      <alignment vertical="center" shrinkToFit="1"/>
    </xf>
    <xf numFmtId="3" fontId="7" fillId="0" borderId="5" xfId="0" applyNumberFormat="1" applyFont="1" applyFill="1" applyBorder="1" applyAlignment="1">
      <alignment vertical="center" shrinkToFit="1"/>
    </xf>
    <xf numFmtId="3" fontId="10" fillId="5" borderId="5" xfId="0" applyNumberFormat="1" applyFont="1" applyFill="1" applyBorder="1" applyAlignment="1">
      <alignment vertical="center" shrinkToFit="1"/>
    </xf>
    <xf numFmtId="1" fontId="7" fillId="0" borderId="0" xfId="0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vertical="center" shrinkToFit="1"/>
    </xf>
    <xf numFmtId="1" fontId="7" fillId="5" borderId="5" xfId="0" applyNumberFormat="1" applyFont="1" applyFill="1" applyBorder="1" applyAlignment="1">
      <alignment vertical="center" shrinkToFit="1"/>
    </xf>
    <xf numFmtId="10" fontId="7" fillId="5" borderId="1" xfId="0" applyNumberFormat="1" applyFont="1" applyFill="1" applyBorder="1" applyAlignment="1">
      <alignment horizontal="right" vertical="center" shrinkToFit="1"/>
    </xf>
    <xf numFmtId="9" fontId="7" fillId="0" borderId="1" xfId="0" applyNumberFormat="1" applyFont="1" applyFill="1" applyBorder="1" applyAlignment="1">
      <alignment horizontal="right" vertical="center" shrinkToFit="1"/>
    </xf>
    <xf numFmtId="10" fontId="7" fillId="0" borderId="1" xfId="0" applyNumberFormat="1" applyFont="1" applyFill="1" applyBorder="1" applyAlignment="1">
      <alignment horizontal="right" vertical="center" shrinkToFit="1"/>
    </xf>
    <xf numFmtId="1" fontId="7" fillId="5" borderId="3" xfId="0" applyNumberFormat="1" applyFont="1" applyFill="1" applyBorder="1" applyAlignment="1">
      <alignment vertical="center" shrinkToFit="1"/>
    </xf>
    <xf numFmtId="1" fontId="7" fillId="0" borderId="3" xfId="0" applyNumberFormat="1" applyFont="1" applyFill="1" applyBorder="1" applyAlignment="1">
      <alignment vertical="center" shrinkToFit="1"/>
    </xf>
    <xf numFmtId="3" fontId="7" fillId="0" borderId="0" xfId="0" applyNumberFormat="1" applyFont="1" applyAlignment="1">
      <alignment horizontal="left" vertical="center"/>
    </xf>
    <xf numFmtId="1" fontId="7" fillId="5" borderId="1" xfId="0" applyNumberFormat="1" applyFont="1" applyFill="1" applyBorder="1" applyAlignment="1">
      <alignment vertical="center" shrinkToFit="1"/>
    </xf>
    <xf numFmtId="1" fontId="7" fillId="0" borderId="1" xfId="0" applyNumberFormat="1" applyFont="1" applyFill="1" applyBorder="1" applyAlignment="1">
      <alignment vertical="center" shrinkToFit="1"/>
    </xf>
    <xf numFmtId="0" fontId="28" fillId="0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right"/>
    </xf>
    <xf numFmtId="10" fontId="7" fillId="5" borderId="5" xfId="0" applyNumberFormat="1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wrapText="1"/>
    </xf>
    <xf numFmtId="9" fontId="7" fillId="0" borderId="5" xfId="0" applyNumberFormat="1" applyFont="1" applyFill="1" applyBorder="1" applyAlignment="1">
      <alignment vertical="center" shrinkToFit="1"/>
    </xf>
    <xf numFmtId="10" fontId="7" fillId="0" borderId="5" xfId="0" applyNumberFormat="1" applyFont="1" applyFill="1" applyBorder="1" applyAlignment="1">
      <alignment vertical="center" shrinkToFit="1"/>
    </xf>
    <xf numFmtId="10" fontId="10" fillId="5" borderId="5" xfId="0" applyNumberFormat="1" applyFont="1" applyFill="1" applyBorder="1" applyAlignment="1">
      <alignment vertical="center" shrinkToFit="1"/>
    </xf>
    <xf numFmtId="10" fontId="7" fillId="5" borderId="8" xfId="0" applyNumberFormat="1" applyFont="1" applyFill="1" applyBorder="1" applyAlignment="1">
      <alignment vertical="center" shrinkToFit="1"/>
    </xf>
    <xf numFmtId="10" fontId="7" fillId="5" borderId="3" xfId="0" applyNumberFormat="1" applyFont="1" applyFill="1" applyBorder="1" applyAlignment="1">
      <alignment vertical="center" shrinkToFit="1"/>
    </xf>
    <xf numFmtId="9" fontId="7" fillId="0" borderId="3" xfId="0" applyNumberFormat="1" applyFont="1" applyFill="1" applyBorder="1" applyAlignment="1">
      <alignment vertical="center" shrinkToFit="1"/>
    </xf>
    <xf numFmtId="10" fontId="7" fillId="0" borderId="3" xfId="0" applyNumberFormat="1" applyFont="1" applyFill="1" applyBorder="1" applyAlignment="1">
      <alignment vertical="center" shrinkToFit="1"/>
    </xf>
    <xf numFmtId="10" fontId="10" fillId="5" borderId="3" xfId="0" applyNumberFormat="1" applyFont="1" applyFill="1" applyBorder="1" applyAlignment="1">
      <alignment vertical="center" shrinkToFit="1"/>
    </xf>
    <xf numFmtId="10" fontId="7" fillId="5" borderId="2" xfId="0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7" fillId="5" borderId="0" xfId="0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vertical="center" wrapText="1"/>
    </xf>
    <xf numFmtId="0" fontId="1" fillId="0" borderId="0" xfId="0" applyFont="1" applyAlignment="1"/>
    <xf numFmtId="0" fontId="5" fillId="0" borderId="0" xfId="0" applyFont="1"/>
    <xf numFmtId="0" fontId="0" fillId="0" borderId="0" xfId="0" applyFont="1" applyAlignment="1"/>
    <xf numFmtId="0" fontId="10" fillId="0" borderId="0" xfId="0" applyFont="1" applyAlignment="1">
      <alignment horizontal="left"/>
    </xf>
    <xf numFmtId="0" fontId="1" fillId="0" borderId="0" xfId="0" applyFont="1" applyAlignment="1"/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695D6"/>
      <color rgb="FFEFEFEF"/>
      <color rgb="FF434343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B27" sqref="B27"/>
    </sheetView>
  </sheetViews>
  <sheetFormatPr baseColWidth="10" defaultRowHeight="14" x14ac:dyDescent="0"/>
  <cols>
    <col min="1" max="1" width="14.5" customWidth="1"/>
    <col min="2" max="2" width="58.33203125" customWidth="1"/>
    <col min="3" max="5" width="16.6640625" customWidth="1"/>
  </cols>
  <sheetData>
    <row r="1" spans="1:5" ht="17">
      <c r="A1" s="259" t="s">
        <v>46</v>
      </c>
      <c r="B1" s="182"/>
      <c r="C1" s="182"/>
      <c r="D1" s="182"/>
      <c r="E1" s="1"/>
    </row>
    <row r="2" spans="1:5">
      <c r="A2" s="99" t="s">
        <v>47</v>
      </c>
      <c r="B2" s="182"/>
      <c r="C2" s="182"/>
      <c r="D2" s="182"/>
      <c r="E2" s="182"/>
    </row>
    <row r="3" spans="1:5" ht="15">
      <c r="A3" s="211"/>
      <c r="B3" s="182"/>
      <c r="C3" s="182"/>
      <c r="D3" s="182"/>
      <c r="E3" s="1"/>
    </row>
    <row r="4" spans="1:5" ht="15" customHeight="1">
      <c r="A4" s="12" t="s">
        <v>3</v>
      </c>
      <c r="B4" s="182"/>
      <c r="C4" s="132">
        <v>32067641</v>
      </c>
      <c r="D4" s="105"/>
      <c r="E4" s="182"/>
    </row>
    <row r="5" spans="1:5" ht="15" customHeight="1">
      <c r="A5" s="5" t="s">
        <v>2</v>
      </c>
      <c r="B5" s="96"/>
      <c r="C5" s="171">
        <v>0.74909999999999999</v>
      </c>
      <c r="D5" s="106"/>
      <c r="E5" s="96"/>
    </row>
    <row r="6" spans="1:5" ht="15" customHeight="1">
      <c r="A6" s="7" t="s">
        <v>1</v>
      </c>
      <c r="B6" s="212" t="s">
        <v>1</v>
      </c>
      <c r="C6" s="182"/>
      <c r="D6" s="182"/>
      <c r="E6" s="1"/>
    </row>
    <row r="7" spans="1:5" ht="15" customHeight="1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5" ht="15" customHeight="1">
      <c r="A8" s="163">
        <v>131</v>
      </c>
      <c r="B8" s="164" t="s">
        <v>28</v>
      </c>
      <c r="C8" s="134">
        <v>8392080</v>
      </c>
      <c r="D8" s="184">
        <v>0.3997</v>
      </c>
      <c r="E8" s="184">
        <v>0.35289999999999999</v>
      </c>
    </row>
    <row r="9" spans="1:5" ht="15" customHeight="1">
      <c r="A9" s="215"/>
      <c r="B9" s="165" t="s">
        <v>50</v>
      </c>
      <c r="C9" s="135">
        <v>8392080</v>
      </c>
      <c r="D9" s="188">
        <v>1</v>
      </c>
      <c r="E9" s="185"/>
    </row>
    <row r="10" spans="1:5" ht="15" customHeight="1">
      <c r="A10" s="163">
        <v>135</v>
      </c>
      <c r="B10" s="164" t="s">
        <v>35</v>
      </c>
      <c r="C10" s="134">
        <v>6250331</v>
      </c>
      <c r="D10" s="184">
        <v>0.29770000000000002</v>
      </c>
      <c r="E10" s="184">
        <v>0.26279999999999998</v>
      </c>
    </row>
    <row r="11" spans="1:5" ht="15" customHeight="1">
      <c r="A11" s="215"/>
      <c r="B11" s="165" t="s">
        <v>51</v>
      </c>
      <c r="C11" s="135">
        <v>6250331</v>
      </c>
      <c r="D11" s="188">
        <v>1</v>
      </c>
      <c r="E11" s="185"/>
    </row>
    <row r="12" spans="1:5" ht="15" customHeight="1">
      <c r="A12" s="163">
        <v>138</v>
      </c>
      <c r="B12" s="164" t="s">
        <v>56</v>
      </c>
      <c r="C12" s="134">
        <v>4029933</v>
      </c>
      <c r="D12" s="184">
        <v>0.19189999999999999</v>
      </c>
      <c r="E12" s="184">
        <v>0.1694</v>
      </c>
    </row>
    <row r="13" spans="1:5" ht="15" customHeight="1">
      <c r="A13" s="215"/>
      <c r="B13" s="165" t="s">
        <v>36</v>
      </c>
      <c r="C13" s="135">
        <v>4029933</v>
      </c>
      <c r="D13" s="188">
        <v>1</v>
      </c>
      <c r="E13" s="185"/>
    </row>
    <row r="14" spans="1:5" ht="15" customHeight="1">
      <c r="A14" s="163">
        <v>137</v>
      </c>
      <c r="B14" s="164" t="s">
        <v>30</v>
      </c>
      <c r="C14" s="134">
        <v>743754</v>
      </c>
      <c r="D14" s="184">
        <v>3.5400000000000001E-2</v>
      </c>
      <c r="E14" s="184">
        <v>3.1300000000000001E-2</v>
      </c>
    </row>
    <row r="15" spans="1:5" ht="15" customHeight="1">
      <c r="A15" s="215"/>
      <c r="B15" s="165" t="s">
        <v>52</v>
      </c>
      <c r="C15" s="135">
        <v>371188</v>
      </c>
      <c r="D15" s="189">
        <v>0.49909999999999999</v>
      </c>
      <c r="E15" s="186"/>
    </row>
    <row r="16" spans="1:5" ht="15" customHeight="1">
      <c r="A16" s="215"/>
      <c r="B16" s="165" t="s">
        <v>31</v>
      </c>
      <c r="C16" s="135">
        <v>372566</v>
      </c>
      <c r="D16" s="189">
        <v>0.50090000000000001</v>
      </c>
      <c r="E16" s="186"/>
    </row>
    <row r="17" spans="1:5" ht="15" customHeight="1">
      <c r="A17" s="163">
        <v>132</v>
      </c>
      <c r="B17" s="164" t="s">
        <v>29</v>
      </c>
      <c r="C17" s="134">
        <v>723112</v>
      </c>
      <c r="D17" s="184">
        <v>3.44E-2</v>
      </c>
      <c r="E17" s="184">
        <v>3.04E-2</v>
      </c>
    </row>
    <row r="18" spans="1:5" ht="15" customHeight="1">
      <c r="A18" s="215"/>
      <c r="B18" s="165" t="s">
        <v>37</v>
      </c>
      <c r="C18" s="135">
        <v>256737</v>
      </c>
      <c r="D18" s="189">
        <v>0.35499999999999998</v>
      </c>
      <c r="E18" s="186"/>
    </row>
    <row r="19" spans="1:5" ht="15" customHeight="1">
      <c r="A19" s="215"/>
      <c r="B19" s="165" t="s">
        <v>53</v>
      </c>
      <c r="C19" s="135">
        <v>466375</v>
      </c>
      <c r="D19" s="189">
        <v>0.64500000000000002</v>
      </c>
      <c r="E19" s="186"/>
    </row>
    <row r="20" spans="1:5" ht="15" customHeight="1">
      <c r="A20" s="163">
        <v>133</v>
      </c>
      <c r="B20" s="164" t="s">
        <v>32</v>
      </c>
      <c r="C20" s="134">
        <v>436385</v>
      </c>
      <c r="D20" s="184">
        <v>2.0799999999999999E-2</v>
      </c>
      <c r="E20" s="184">
        <v>1.83E-2</v>
      </c>
    </row>
    <row r="21" spans="1:5" ht="15" customHeight="1">
      <c r="A21" s="215"/>
      <c r="B21" s="165" t="s">
        <v>41</v>
      </c>
      <c r="C21" s="135">
        <v>436385</v>
      </c>
      <c r="D21" s="188">
        <v>1</v>
      </c>
      <c r="E21" s="185"/>
    </row>
    <row r="22" spans="1:5" ht="15" customHeight="1">
      <c r="A22" s="163">
        <v>136</v>
      </c>
      <c r="B22" s="164" t="s">
        <v>34</v>
      </c>
      <c r="C22" s="134">
        <v>108068</v>
      </c>
      <c r="D22" s="184">
        <v>5.1000000000000004E-3</v>
      </c>
      <c r="E22" s="184">
        <v>4.4999999999999997E-3</v>
      </c>
    </row>
    <row r="23" spans="1:5" ht="15" customHeight="1">
      <c r="A23" s="215"/>
      <c r="B23" s="165" t="s">
        <v>54</v>
      </c>
      <c r="C23" s="135">
        <v>108068</v>
      </c>
      <c r="D23" s="188">
        <v>1</v>
      </c>
      <c r="E23" s="185"/>
    </row>
    <row r="24" spans="1:5" ht="15" customHeight="1">
      <c r="A24" s="163">
        <v>134</v>
      </c>
      <c r="B24" s="164" t="s">
        <v>42</v>
      </c>
      <c r="C24" s="134">
        <v>103438</v>
      </c>
      <c r="D24" s="184">
        <v>4.8999999999999998E-3</v>
      </c>
      <c r="E24" s="184">
        <v>4.3E-3</v>
      </c>
    </row>
    <row r="25" spans="1:5" ht="15" customHeight="1">
      <c r="A25" s="215"/>
      <c r="B25" s="165" t="s">
        <v>38</v>
      </c>
      <c r="C25" s="135">
        <v>103438</v>
      </c>
      <c r="D25" s="188">
        <v>1</v>
      </c>
      <c r="E25" s="185"/>
    </row>
    <row r="26" spans="1:5" ht="15" customHeight="1">
      <c r="A26" s="163">
        <v>13</v>
      </c>
      <c r="B26" s="164" t="s">
        <v>33</v>
      </c>
      <c r="C26" s="134">
        <v>99778</v>
      </c>
      <c r="D26" s="184">
        <v>4.7999999999999996E-3</v>
      </c>
      <c r="E26" s="184">
        <v>4.1999999999999997E-3</v>
      </c>
    </row>
    <row r="27" spans="1:5" ht="15" customHeight="1">
      <c r="A27" s="215"/>
      <c r="B27" s="165" t="s">
        <v>63</v>
      </c>
      <c r="C27" s="135">
        <v>99778</v>
      </c>
      <c r="D27" s="188">
        <v>1</v>
      </c>
      <c r="E27" s="185"/>
    </row>
    <row r="28" spans="1:5" ht="15" customHeight="1">
      <c r="A28" s="163">
        <v>81</v>
      </c>
      <c r="B28" s="164" t="s">
        <v>39</v>
      </c>
      <c r="C28" s="134">
        <v>67928</v>
      </c>
      <c r="D28" s="184">
        <v>3.2000000000000002E-3</v>
      </c>
      <c r="E28" s="184">
        <v>2.8999999999999998E-3</v>
      </c>
    </row>
    <row r="29" spans="1:5" ht="15" customHeight="1">
      <c r="A29" s="215"/>
      <c r="B29" s="165" t="s">
        <v>40</v>
      </c>
      <c r="C29" s="135">
        <v>67928</v>
      </c>
      <c r="D29" s="188">
        <v>1</v>
      </c>
      <c r="E29" s="185"/>
    </row>
    <row r="30" spans="1:5" ht="15" customHeight="1">
      <c r="A30" s="163">
        <v>57</v>
      </c>
      <c r="B30" s="164" t="s">
        <v>55</v>
      </c>
      <c r="C30" s="134">
        <v>40427</v>
      </c>
      <c r="D30" s="184">
        <v>1.9E-3</v>
      </c>
      <c r="E30" s="184">
        <v>1.6999999999999999E-3</v>
      </c>
    </row>
    <row r="31" spans="1:5" ht="15" customHeight="1">
      <c r="A31" s="179"/>
      <c r="B31" s="165" t="s">
        <v>43</v>
      </c>
      <c r="C31" s="135">
        <v>40427</v>
      </c>
      <c r="D31" s="188">
        <v>1</v>
      </c>
      <c r="E31" s="187"/>
    </row>
    <row r="32" spans="1:5" ht="15" customHeight="1">
      <c r="A32" s="26"/>
      <c r="B32" s="121" t="s">
        <v>5</v>
      </c>
      <c r="C32" s="174">
        <v>20995234</v>
      </c>
      <c r="D32" s="190">
        <v>0.874</v>
      </c>
      <c r="E32" s="158"/>
    </row>
    <row r="33" spans="1:5" ht="15" customHeight="1">
      <c r="A33" s="26"/>
      <c r="B33" s="113" t="s">
        <v>6</v>
      </c>
      <c r="C33" s="135">
        <v>2788141</v>
      </c>
      <c r="D33" s="189">
        <v>0.11609999999999999</v>
      </c>
      <c r="E33" s="158"/>
    </row>
    <row r="34" spans="1:5" ht="15" customHeight="1">
      <c r="A34" s="26"/>
      <c r="B34" s="114" t="s">
        <v>7</v>
      </c>
      <c r="C34" s="134">
        <v>238441</v>
      </c>
      <c r="D34" s="169">
        <v>9.9000000000000008E-3</v>
      </c>
      <c r="E34" s="158"/>
    </row>
    <row r="35" spans="1:5" ht="15" customHeight="1">
      <c r="A35" s="26"/>
      <c r="B35" s="111" t="s">
        <v>8</v>
      </c>
      <c r="C35" s="175">
        <v>24021816</v>
      </c>
      <c r="D35" s="158"/>
      <c r="E35" s="15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4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5.5" customWidth="1"/>
    <col min="2" max="2" width="52.5" customWidth="1"/>
    <col min="3" max="5" width="16.6640625" customWidth="1"/>
    <col min="6" max="25" width="10.6640625" customWidth="1"/>
  </cols>
  <sheetData>
    <row r="1" spans="1:25" ht="18" customHeight="1">
      <c r="A1" s="64" t="s">
        <v>13</v>
      </c>
      <c r="B1" s="45"/>
      <c r="C1" s="35"/>
      <c r="D1" s="44"/>
    </row>
    <row r="2" spans="1:25">
      <c r="A2" s="99" t="s">
        <v>47</v>
      </c>
      <c r="B2" s="44"/>
      <c r="C2" s="44"/>
      <c r="D2" s="44"/>
    </row>
    <row r="3" spans="1:25">
      <c r="A3" s="27"/>
      <c r="B3" s="27"/>
      <c r="C3" s="52"/>
      <c r="D3" s="5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65" t="s">
        <v>3</v>
      </c>
      <c r="B4" s="109"/>
      <c r="C4" s="125">
        <v>421702</v>
      </c>
      <c r="D4" s="1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6" t="s">
        <v>2</v>
      </c>
      <c r="B5" s="108"/>
      <c r="C5" s="126">
        <v>0.72719999999999996</v>
      </c>
      <c r="D5" s="67"/>
      <c r="E5" s="96"/>
    </row>
    <row r="6" spans="1:25" ht="14">
      <c r="A6" s="12"/>
      <c r="B6" s="8"/>
      <c r="C6" s="12"/>
      <c r="D6" s="12"/>
    </row>
    <row r="7" spans="1:25" ht="15.75" customHeight="1">
      <c r="A7" s="118"/>
      <c r="B7" s="119" t="s">
        <v>48</v>
      </c>
      <c r="C7" s="192" t="s">
        <v>4</v>
      </c>
      <c r="D7" s="242" t="s">
        <v>26</v>
      </c>
      <c r="E7" s="76" t="s">
        <v>49</v>
      </c>
    </row>
    <row r="8" spans="1:25" ht="15.75" customHeight="1">
      <c r="A8" s="163">
        <v>131</v>
      </c>
      <c r="B8" s="164" t="s">
        <v>28</v>
      </c>
      <c r="C8" s="193">
        <v>178902</v>
      </c>
      <c r="D8" s="233">
        <v>0.63090000000000002</v>
      </c>
      <c r="E8" s="122">
        <v>0.5877</v>
      </c>
      <c r="F8" s="116"/>
    </row>
    <row r="9" spans="1:25" s="210" customFormat="1" ht="15.75" customHeight="1">
      <c r="A9" s="215"/>
      <c r="B9" s="165" t="s">
        <v>50</v>
      </c>
      <c r="C9" s="194">
        <v>178902</v>
      </c>
      <c r="D9" s="234">
        <v>1</v>
      </c>
      <c r="E9" s="180"/>
    </row>
    <row r="10" spans="1:25" s="210" customFormat="1" ht="15.75" customHeight="1">
      <c r="A10" s="163">
        <v>135</v>
      </c>
      <c r="B10" s="164" t="s">
        <v>35</v>
      </c>
      <c r="C10" s="193">
        <v>45370</v>
      </c>
      <c r="D10" s="233">
        <v>0.16</v>
      </c>
      <c r="E10" s="122">
        <v>0.14899999999999999</v>
      </c>
    </row>
    <row r="11" spans="1:25" s="210" customFormat="1" ht="15.75" customHeight="1">
      <c r="A11" s="215"/>
      <c r="B11" s="165" t="s">
        <v>51</v>
      </c>
      <c r="C11" s="194">
        <v>45370</v>
      </c>
      <c r="D11" s="234">
        <v>1</v>
      </c>
      <c r="E11" s="180"/>
    </row>
    <row r="12" spans="1:25" s="210" customFormat="1" ht="15.75" customHeight="1">
      <c r="A12" s="163">
        <v>138</v>
      </c>
      <c r="B12" s="164" t="s">
        <v>56</v>
      </c>
      <c r="C12" s="193">
        <v>46841</v>
      </c>
      <c r="D12" s="233">
        <v>0.16520000000000001</v>
      </c>
      <c r="E12" s="122">
        <v>0.15390000000000001</v>
      </c>
    </row>
    <row r="13" spans="1:25" s="210" customFormat="1" ht="15.75" customHeight="1">
      <c r="A13" s="215"/>
      <c r="B13" s="165" t="s">
        <v>36</v>
      </c>
      <c r="C13" s="194">
        <v>46841</v>
      </c>
      <c r="D13" s="234">
        <v>1</v>
      </c>
      <c r="E13" s="180"/>
    </row>
    <row r="14" spans="1:25" s="210" customFormat="1" ht="15.75" customHeight="1">
      <c r="A14" s="163">
        <v>137</v>
      </c>
      <c r="B14" s="164" t="s">
        <v>30</v>
      </c>
      <c r="C14" s="193">
        <v>4685</v>
      </c>
      <c r="D14" s="233">
        <v>1.6500000000000001E-2</v>
      </c>
      <c r="E14" s="122">
        <v>1.54E-2</v>
      </c>
    </row>
    <row r="15" spans="1:25" s="210" customFormat="1" ht="15.75" customHeight="1">
      <c r="A15" s="215"/>
      <c r="B15" s="165" t="s">
        <v>52</v>
      </c>
      <c r="C15" s="194">
        <v>1330</v>
      </c>
      <c r="D15" s="235">
        <v>0.28389999999999999</v>
      </c>
      <c r="E15" s="160"/>
    </row>
    <row r="16" spans="1:25" s="210" customFormat="1" ht="15.75" customHeight="1">
      <c r="A16" s="215"/>
      <c r="B16" s="165" t="s">
        <v>31</v>
      </c>
      <c r="C16" s="194">
        <v>3355</v>
      </c>
      <c r="D16" s="235">
        <v>0.71609999999999996</v>
      </c>
      <c r="E16" s="160"/>
    </row>
    <row r="17" spans="1:6" s="210" customFormat="1" ht="15.75" customHeight="1">
      <c r="A17" s="163">
        <v>132</v>
      </c>
      <c r="B17" s="164" t="s">
        <v>29</v>
      </c>
      <c r="C17" s="193">
        <v>2689</v>
      </c>
      <c r="D17" s="233">
        <v>9.4999999999999998E-3</v>
      </c>
      <c r="E17" s="122">
        <v>8.8000000000000005E-3</v>
      </c>
    </row>
    <row r="18" spans="1:6" s="210" customFormat="1" ht="15.75" customHeight="1">
      <c r="A18" s="215"/>
      <c r="B18" s="165" t="s">
        <v>37</v>
      </c>
      <c r="C18" s="196">
        <v>23</v>
      </c>
      <c r="D18" s="235">
        <v>8.6E-3</v>
      </c>
      <c r="E18" s="160"/>
    </row>
    <row r="19" spans="1:6" s="210" customFormat="1" ht="15.75" customHeight="1">
      <c r="A19" s="215"/>
      <c r="B19" s="165" t="s">
        <v>53</v>
      </c>
      <c r="C19" s="194">
        <v>2666</v>
      </c>
      <c r="D19" s="235">
        <v>0.99139999999999995</v>
      </c>
      <c r="E19" s="160"/>
    </row>
    <row r="20" spans="1:6" s="210" customFormat="1" ht="15.75" customHeight="1">
      <c r="A20" s="163">
        <v>133</v>
      </c>
      <c r="B20" s="164" t="s">
        <v>32</v>
      </c>
      <c r="C20" s="193">
        <v>1387</v>
      </c>
      <c r="D20" s="233">
        <v>4.8999999999999998E-3</v>
      </c>
      <c r="E20" s="122">
        <v>4.5999999999999999E-3</v>
      </c>
    </row>
    <row r="21" spans="1:6" s="210" customFormat="1" ht="15.75" customHeight="1">
      <c r="A21" s="215"/>
      <c r="B21" s="165" t="s">
        <v>41</v>
      </c>
      <c r="C21" s="194">
        <v>1387</v>
      </c>
      <c r="D21" s="234">
        <v>1</v>
      </c>
      <c r="E21" s="180"/>
    </row>
    <row r="22" spans="1:6" s="210" customFormat="1" ht="15.75" customHeight="1">
      <c r="A22" s="163">
        <v>136</v>
      </c>
      <c r="B22" s="164" t="s">
        <v>34</v>
      </c>
      <c r="C22" s="195">
        <v>90</v>
      </c>
      <c r="D22" s="233">
        <v>2.9999999999999997E-4</v>
      </c>
      <c r="E22" s="122">
        <v>2.9999999999999997E-4</v>
      </c>
    </row>
    <row r="23" spans="1:6" s="210" customFormat="1" ht="15.75" customHeight="1">
      <c r="A23" s="215"/>
      <c r="B23" s="165" t="s">
        <v>54</v>
      </c>
      <c r="C23" s="196">
        <v>90</v>
      </c>
      <c r="D23" s="234">
        <v>1</v>
      </c>
      <c r="E23" s="180"/>
    </row>
    <row r="24" spans="1:6" s="210" customFormat="1" ht="15.75" customHeight="1">
      <c r="A24" s="163">
        <v>134</v>
      </c>
      <c r="B24" s="164" t="s">
        <v>42</v>
      </c>
      <c r="C24" s="195">
        <v>805</v>
      </c>
      <c r="D24" s="233">
        <v>2.8E-3</v>
      </c>
      <c r="E24" s="122">
        <v>2.5999999999999999E-3</v>
      </c>
    </row>
    <row r="25" spans="1:6" s="116" customFormat="1" ht="15.75" customHeight="1">
      <c r="A25" s="215"/>
      <c r="B25" s="165" t="s">
        <v>38</v>
      </c>
      <c r="C25" s="196">
        <v>805</v>
      </c>
      <c r="D25" s="234">
        <v>1</v>
      </c>
      <c r="E25" s="180"/>
    </row>
    <row r="26" spans="1:6" s="116" customFormat="1" ht="15.75" customHeight="1">
      <c r="A26" s="163">
        <v>13</v>
      </c>
      <c r="B26" s="164" t="s">
        <v>33</v>
      </c>
      <c r="C26" s="193">
        <v>1162</v>
      </c>
      <c r="D26" s="233">
        <v>4.1000000000000003E-3</v>
      </c>
      <c r="E26" s="122">
        <v>3.8E-3</v>
      </c>
    </row>
    <row r="27" spans="1:6" s="116" customFormat="1" ht="15.75" customHeight="1">
      <c r="A27" s="215"/>
      <c r="B27" s="165" t="s">
        <v>63</v>
      </c>
      <c r="C27" s="194">
        <v>1162</v>
      </c>
      <c r="D27" s="234">
        <v>1</v>
      </c>
      <c r="E27" s="180"/>
    </row>
    <row r="28" spans="1:6" s="116" customFormat="1" ht="15.75" customHeight="1">
      <c r="A28" s="163">
        <v>81</v>
      </c>
      <c r="B28" s="164" t="s">
        <v>39</v>
      </c>
      <c r="C28" s="193">
        <v>1080</v>
      </c>
      <c r="D28" s="233">
        <v>3.8E-3</v>
      </c>
      <c r="E28" s="122">
        <v>3.5000000000000001E-3</v>
      </c>
    </row>
    <row r="29" spans="1:6" s="116" customFormat="1" ht="15.75" customHeight="1">
      <c r="A29" s="215"/>
      <c r="B29" s="165" t="s">
        <v>40</v>
      </c>
      <c r="C29" s="194">
        <v>1080</v>
      </c>
      <c r="D29" s="234">
        <v>1</v>
      </c>
      <c r="E29" s="180"/>
    </row>
    <row r="30" spans="1:6" s="116" customFormat="1" ht="15.75" customHeight="1">
      <c r="A30" s="163">
        <v>57</v>
      </c>
      <c r="B30" s="164" t="s">
        <v>55</v>
      </c>
      <c r="C30" s="195">
        <v>570</v>
      </c>
      <c r="D30" s="233">
        <v>2E-3</v>
      </c>
      <c r="E30" s="122">
        <v>1.9E-3</v>
      </c>
    </row>
    <row r="31" spans="1:6" s="116" customFormat="1" ht="15.75" customHeight="1">
      <c r="A31" s="179"/>
      <c r="B31" s="165" t="s">
        <v>43</v>
      </c>
      <c r="C31" s="196">
        <v>570</v>
      </c>
      <c r="D31" s="156">
        <v>1</v>
      </c>
      <c r="E31" s="187"/>
    </row>
    <row r="32" spans="1:6" ht="15.75" customHeight="1">
      <c r="A32" s="48"/>
      <c r="B32" s="121" t="s">
        <v>5</v>
      </c>
      <c r="C32" s="197">
        <v>283581</v>
      </c>
      <c r="D32" s="167">
        <v>0.92469999999999997</v>
      </c>
      <c r="E32" s="158"/>
      <c r="F32" s="116"/>
    </row>
    <row r="33" spans="1:6" ht="15.75" customHeight="1">
      <c r="A33" s="48"/>
      <c r="B33" s="113" t="s">
        <v>6</v>
      </c>
      <c r="C33" s="194">
        <v>20832</v>
      </c>
      <c r="D33" s="123">
        <v>6.7900000000000002E-2</v>
      </c>
      <c r="E33" s="158"/>
      <c r="F33" s="116"/>
    </row>
    <row r="34" spans="1:6" ht="15.75" customHeight="1">
      <c r="A34" s="48"/>
      <c r="B34" s="114" t="s">
        <v>7</v>
      </c>
      <c r="C34" s="193">
        <v>2269</v>
      </c>
      <c r="D34" s="169">
        <v>7.4000000000000003E-3</v>
      </c>
      <c r="E34" s="158"/>
      <c r="F34" s="116"/>
    </row>
    <row r="35" spans="1:6" ht="15.75" customHeight="1">
      <c r="A35" s="48"/>
      <c r="B35" s="243" t="s">
        <v>8</v>
      </c>
      <c r="C35" s="170">
        <v>306682</v>
      </c>
      <c r="D35" s="158"/>
      <c r="E35" s="158"/>
      <c r="F35" s="116"/>
    </row>
    <row r="36" spans="1:6" ht="15.75" customHeight="1">
      <c r="A36" s="8"/>
      <c r="B36" s="8"/>
      <c r="C36" s="26"/>
      <c r="D36" s="26"/>
    </row>
    <row r="37" spans="1:6" ht="15.75" customHeight="1">
      <c r="A37" s="1"/>
      <c r="B37" s="1"/>
      <c r="C37" s="1"/>
      <c r="D37" s="1"/>
    </row>
    <row r="38" spans="1:6" ht="15.75" customHeight="1">
      <c r="B38" s="1"/>
    </row>
    <row r="39" spans="1:6" ht="15.75" customHeight="1">
      <c r="B39" s="1"/>
    </row>
    <row r="40" spans="1:6" ht="15.75" customHeight="1">
      <c r="B40" s="1"/>
    </row>
    <row r="41" spans="1:6" ht="15.75" customHeight="1">
      <c r="B41" s="1"/>
    </row>
    <row r="42" spans="1:6" ht="15.75" customHeight="1">
      <c r="B42" s="1"/>
    </row>
    <row r="43" spans="1:6" ht="15.75" customHeight="1">
      <c r="B43" s="1"/>
    </row>
    <row r="44" spans="1:6" ht="15.75" customHeight="1">
      <c r="B44" s="1"/>
    </row>
    <row r="45" spans="1:6" ht="15.75" customHeight="1">
      <c r="B45" s="1"/>
    </row>
    <row r="46" spans="1:6" ht="15.75" customHeight="1">
      <c r="B46" s="1"/>
    </row>
    <row r="47" spans="1:6" ht="15.75" customHeight="1">
      <c r="B47" s="1"/>
    </row>
    <row r="48" spans="1:6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  <row r="1014" spans="2:2" ht="15.75" customHeight="1">
      <c r="B1014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2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0.6640625" customWidth="1"/>
    <col min="3" max="5" width="16.6640625" customWidth="1"/>
    <col min="6" max="25" width="10.6640625" customWidth="1"/>
  </cols>
  <sheetData>
    <row r="1" spans="1:25" ht="17">
      <c r="A1" s="79" t="s">
        <v>14</v>
      </c>
      <c r="B1" s="47"/>
      <c r="C1" s="44"/>
      <c r="D1" s="44"/>
    </row>
    <row r="2" spans="1:25" ht="15.75" customHeight="1">
      <c r="A2" s="99" t="s">
        <v>47</v>
      </c>
      <c r="B2" s="36"/>
      <c r="C2" s="36"/>
      <c r="D2" s="36"/>
    </row>
    <row r="3" spans="1:25" ht="15.75" customHeight="1">
      <c r="A3" s="27"/>
      <c r="B3" s="77"/>
      <c r="C3" s="77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65" t="s">
        <v>25</v>
      </c>
      <c r="B4" s="109"/>
      <c r="C4" s="132">
        <v>511624</v>
      </c>
      <c r="D4" s="3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66" t="s">
        <v>2</v>
      </c>
      <c r="B5" s="108"/>
      <c r="C5" s="171">
        <v>0.77129999999999999</v>
      </c>
      <c r="D5" s="41"/>
      <c r="E5" s="96"/>
    </row>
    <row r="6" spans="1:25" ht="15.75" customHeight="1">
      <c r="A6" s="38"/>
      <c r="B6" s="37"/>
      <c r="C6" s="37"/>
      <c r="D6" s="37"/>
    </row>
    <row r="7" spans="1:25" ht="15.75" customHeight="1">
      <c r="A7" s="118"/>
      <c r="B7" s="119" t="s">
        <v>48</v>
      </c>
      <c r="C7" s="192" t="s">
        <v>4</v>
      </c>
      <c r="D7" s="76" t="s">
        <v>26</v>
      </c>
      <c r="E7" s="183" t="s">
        <v>49</v>
      </c>
    </row>
    <row r="8" spans="1:25" ht="15.75" customHeight="1">
      <c r="A8" s="163">
        <v>131</v>
      </c>
      <c r="B8" s="164" t="s">
        <v>28</v>
      </c>
      <c r="C8" s="200">
        <v>128789</v>
      </c>
      <c r="D8" s="122">
        <v>0.39190000000000003</v>
      </c>
      <c r="E8" s="184">
        <v>0.33</v>
      </c>
      <c r="F8" s="75"/>
    </row>
    <row r="9" spans="1:25" s="210" customFormat="1" ht="15.75" customHeight="1">
      <c r="A9" s="215"/>
      <c r="B9" s="165" t="s">
        <v>50</v>
      </c>
      <c r="C9" s="201">
        <v>128789</v>
      </c>
      <c r="D9" s="156">
        <v>1</v>
      </c>
      <c r="E9" s="185"/>
      <c r="F9" s="75"/>
    </row>
    <row r="10" spans="1:25" s="210" customFormat="1" ht="15.75" customHeight="1">
      <c r="A10" s="163">
        <v>135</v>
      </c>
      <c r="B10" s="164" t="s">
        <v>35</v>
      </c>
      <c r="C10" s="200">
        <v>82606</v>
      </c>
      <c r="D10" s="122">
        <v>0.25140000000000001</v>
      </c>
      <c r="E10" s="184">
        <v>0.2117</v>
      </c>
      <c r="F10" s="75"/>
    </row>
    <row r="11" spans="1:25" s="210" customFormat="1" ht="15.75" customHeight="1">
      <c r="A11" s="215"/>
      <c r="B11" s="165" t="s">
        <v>51</v>
      </c>
      <c r="C11" s="201">
        <v>82606</v>
      </c>
      <c r="D11" s="156">
        <v>1</v>
      </c>
      <c r="E11" s="185"/>
      <c r="F11" s="75"/>
    </row>
    <row r="12" spans="1:25" s="210" customFormat="1" ht="15.75" customHeight="1">
      <c r="A12" s="163">
        <v>138</v>
      </c>
      <c r="B12" s="164" t="s">
        <v>56</v>
      </c>
      <c r="C12" s="200">
        <v>84541</v>
      </c>
      <c r="D12" s="122">
        <v>0.25729999999999997</v>
      </c>
      <c r="E12" s="184">
        <v>0.21659999999999999</v>
      </c>
      <c r="F12" s="75"/>
    </row>
    <row r="13" spans="1:25" s="210" customFormat="1" ht="15.75" customHeight="1">
      <c r="A13" s="215"/>
      <c r="B13" s="165" t="s">
        <v>36</v>
      </c>
      <c r="C13" s="201">
        <v>84541</v>
      </c>
      <c r="D13" s="156">
        <v>1</v>
      </c>
      <c r="E13" s="185"/>
      <c r="F13" s="75"/>
    </row>
    <row r="14" spans="1:25" s="210" customFormat="1" ht="15.75" customHeight="1">
      <c r="A14" s="163">
        <v>137</v>
      </c>
      <c r="B14" s="164" t="s">
        <v>30</v>
      </c>
      <c r="C14" s="200">
        <v>16839</v>
      </c>
      <c r="D14" s="122">
        <v>5.1200000000000002E-2</v>
      </c>
      <c r="E14" s="184">
        <v>4.3099999999999999E-2</v>
      </c>
      <c r="F14" s="75"/>
    </row>
    <row r="15" spans="1:25" s="210" customFormat="1" ht="15.75" customHeight="1">
      <c r="A15" s="215"/>
      <c r="B15" s="165" t="s">
        <v>52</v>
      </c>
      <c r="C15" s="201">
        <v>12304</v>
      </c>
      <c r="D15" s="123">
        <v>0.73070000000000002</v>
      </c>
      <c r="E15" s="186"/>
      <c r="F15" s="75"/>
    </row>
    <row r="16" spans="1:25" s="210" customFormat="1" ht="15.75" customHeight="1">
      <c r="A16" s="215"/>
      <c r="B16" s="165" t="s">
        <v>31</v>
      </c>
      <c r="C16" s="201">
        <v>4535</v>
      </c>
      <c r="D16" s="123">
        <v>0.26929999999999998</v>
      </c>
      <c r="E16" s="186"/>
      <c r="F16" s="75"/>
    </row>
    <row r="17" spans="1:6" s="210" customFormat="1" ht="15.75" customHeight="1">
      <c r="A17" s="163">
        <v>132</v>
      </c>
      <c r="B17" s="164" t="s">
        <v>29</v>
      </c>
      <c r="C17" s="200">
        <v>5053</v>
      </c>
      <c r="D17" s="122">
        <v>1.54E-2</v>
      </c>
      <c r="E17" s="184">
        <v>1.29E-2</v>
      </c>
      <c r="F17" s="75"/>
    </row>
    <row r="18" spans="1:6" s="116" customFormat="1" ht="15.75" customHeight="1">
      <c r="A18" s="215"/>
      <c r="B18" s="165" t="s">
        <v>37</v>
      </c>
      <c r="C18" s="240">
        <v>132</v>
      </c>
      <c r="D18" s="123">
        <v>2.6100000000000002E-2</v>
      </c>
      <c r="E18" s="186"/>
      <c r="F18" s="75"/>
    </row>
    <row r="19" spans="1:6" s="116" customFormat="1" ht="15.75" customHeight="1">
      <c r="A19" s="215"/>
      <c r="B19" s="165" t="s">
        <v>53</v>
      </c>
      <c r="C19" s="201">
        <v>4921</v>
      </c>
      <c r="D19" s="123">
        <v>0.97389999999999999</v>
      </c>
      <c r="E19" s="186"/>
      <c r="F19" s="75"/>
    </row>
    <row r="20" spans="1:6" s="116" customFormat="1" ht="15.75" customHeight="1">
      <c r="A20" s="163">
        <v>133</v>
      </c>
      <c r="B20" s="164" t="s">
        <v>32</v>
      </c>
      <c r="C20" s="200">
        <v>2532</v>
      </c>
      <c r="D20" s="122">
        <v>7.7000000000000002E-3</v>
      </c>
      <c r="E20" s="184">
        <v>6.4999999999999997E-3</v>
      </c>
      <c r="F20" s="75"/>
    </row>
    <row r="21" spans="1:6" s="116" customFormat="1" ht="15.75" customHeight="1">
      <c r="A21" s="215"/>
      <c r="B21" s="165" t="s">
        <v>41</v>
      </c>
      <c r="C21" s="201">
        <v>2532</v>
      </c>
      <c r="D21" s="156">
        <v>1</v>
      </c>
      <c r="E21" s="185"/>
      <c r="F21" s="75"/>
    </row>
    <row r="22" spans="1:6" s="116" customFormat="1" ht="15.75" customHeight="1">
      <c r="A22" s="163">
        <v>136</v>
      </c>
      <c r="B22" s="164" t="s">
        <v>34</v>
      </c>
      <c r="C22" s="200">
        <v>2311</v>
      </c>
      <c r="D22" s="122">
        <v>7.0000000000000001E-3</v>
      </c>
      <c r="E22" s="184">
        <v>5.8999999999999999E-3</v>
      </c>
      <c r="F22" s="75"/>
    </row>
    <row r="23" spans="1:6" s="116" customFormat="1" ht="15.75" customHeight="1">
      <c r="A23" s="215"/>
      <c r="B23" s="165" t="s">
        <v>54</v>
      </c>
      <c r="C23" s="201">
        <v>2311</v>
      </c>
      <c r="D23" s="156">
        <v>1</v>
      </c>
      <c r="E23" s="185"/>
      <c r="F23" s="75"/>
    </row>
    <row r="24" spans="1:6" s="116" customFormat="1" ht="15.75" customHeight="1">
      <c r="A24" s="163">
        <v>134</v>
      </c>
      <c r="B24" s="164" t="s">
        <v>42</v>
      </c>
      <c r="C24" s="200">
        <v>2234</v>
      </c>
      <c r="D24" s="122">
        <v>6.7999999999999996E-3</v>
      </c>
      <c r="E24" s="184">
        <v>5.7000000000000002E-3</v>
      </c>
      <c r="F24" s="75"/>
    </row>
    <row r="25" spans="1:6" s="116" customFormat="1" ht="15.75" customHeight="1">
      <c r="A25" s="215"/>
      <c r="B25" s="165" t="s">
        <v>38</v>
      </c>
      <c r="C25" s="201">
        <v>2234</v>
      </c>
      <c r="D25" s="156">
        <v>1</v>
      </c>
      <c r="E25" s="185"/>
      <c r="F25" s="75"/>
    </row>
    <row r="26" spans="1:6" s="116" customFormat="1" ht="15.75" customHeight="1">
      <c r="A26" s="163">
        <v>13</v>
      </c>
      <c r="B26" s="164" t="s">
        <v>33</v>
      </c>
      <c r="C26" s="200">
        <v>1880</v>
      </c>
      <c r="D26" s="122">
        <v>5.7000000000000002E-3</v>
      </c>
      <c r="E26" s="184">
        <v>4.7999999999999996E-3</v>
      </c>
      <c r="F26" s="75"/>
    </row>
    <row r="27" spans="1:6" s="116" customFormat="1" ht="15.75" customHeight="1">
      <c r="A27" s="215"/>
      <c r="B27" s="165" t="s">
        <v>63</v>
      </c>
      <c r="C27" s="201">
        <v>1880</v>
      </c>
      <c r="D27" s="156">
        <v>1</v>
      </c>
      <c r="E27" s="185"/>
      <c r="F27" s="75"/>
    </row>
    <row r="28" spans="1:6" s="116" customFormat="1" ht="15.75" customHeight="1">
      <c r="A28" s="163">
        <v>81</v>
      </c>
      <c r="B28" s="164" t="s">
        <v>39</v>
      </c>
      <c r="C28" s="200">
        <v>1004</v>
      </c>
      <c r="D28" s="122">
        <v>3.0999999999999999E-3</v>
      </c>
      <c r="E28" s="184">
        <v>2.5999999999999999E-3</v>
      </c>
      <c r="F28" s="75"/>
    </row>
    <row r="29" spans="1:6" s="116" customFormat="1" ht="15.75" customHeight="1">
      <c r="A29" s="215"/>
      <c r="B29" s="165" t="s">
        <v>40</v>
      </c>
      <c r="C29" s="201">
        <v>1004</v>
      </c>
      <c r="D29" s="156">
        <v>1</v>
      </c>
      <c r="E29" s="185"/>
      <c r="F29" s="75"/>
    </row>
    <row r="30" spans="1:6" s="116" customFormat="1" ht="15.75" customHeight="1">
      <c r="A30" s="163">
        <v>57</v>
      </c>
      <c r="B30" s="164" t="s">
        <v>55</v>
      </c>
      <c r="C30" s="239">
        <v>839</v>
      </c>
      <c r="D30" s="122">
        <v>2.5999999999999999E-3</v>
      </c>
      <c r="E30" s="184">
        <v>2.0999999999999999E-3</v>
      </c>
      <c r="F30" s="75"/>
    </row>
    <row r="31" spans="1:6" s="116" customFormat="1" ht="15.75" customHeight="1">
      <c r="A31" s="179"/>
      <c r="B31" s="165" t="s">
        <v>43</v>
      </c>
      <c r="C31" s="240">
        <v>839</v>
      </c>
      <c r="D31" s="156">
        <v>1</v>
      </c>
      <c r="E31" s="187"/>
      <c r="F31" s="75"/>
    </row>
    <row r="32" spans="1:6" ht="15.75" customHeight="1">
      <c r="A32" s="48"/>
      <c r="B32" s="121" t="s">
        <v>5</v>
      </c>
      <c r="C32" s="202">
        <v>328628</v>
      </c>
      <c r="D32" s="167">
        <v>0.83279999999999998</v>
      </c>
    </row>
    <row r="33" spans="1:4" ht="15.75" customHeight="1">
      <c r="A33" s="48"/>
      <c r="B33" s="113" t="s">
        <v>6</v>
      </c>
      <c r="C33" s="201">
        <v>61661</v>
      </c>
      <c r="D33" s="123">
        <v>0.15629999999999999</v>
      </c>
    </row>
    <row r="34" spans="1:4" ht="15.75" customHeight="1">
      <c r="A34" s="48"/>
      <c r="B34" s="112" t="s">
        <v>7</v>
      </c>
      <c r="C34" s="200">
        <v>4321</v>
      </c>
      <c r="D34" s="169">
        <v>1.0999999999999999E-2</v>
      </c>
    </row>
    <row r="35" spans="1:4" ht="15.75" customHeight="1">
      <c r="A35" s="48"/>
      <c r="B35" s="111" t="s">
        <v>8</v>
      </c>
      <c r="C35" s="175">
        <v>394610</v>
      </c>
      <c r="D35" s="158"/>
    </row>
    <row r="36" spans="1:4" ht="15.75" customHeight="1">
      <c r="A36" s="20"/>
      <c r="B36" s="27"/>
      <c r="C36" s="20"/>
      <c r="D36" s="20"/>
    </row>
    <row r="37" spans="1:4" ht="15.75" customHeight="1">
      <c r="A37" s="27"/>
      <c r="B37" s="63"/>
      <c r="C37" s="78"/>
      <c r="D37" s="52"/>
    </row>
    <row r="38" spans="1:4" ht="15.75" customHeight="1">
      <c r="A38" s="1"/>
      <c r="B38" s="1"/>
      <c r="C38" s="1"/>
      <c r="D38" s="1"/>
    </row>
    <row r="39" spans="1:4" ht="15.75" customHeight="1">
      <c r="B39" s="1"/>
    </row>
    <row r="40" spans="1:4" ht="15.75" customHeight="1">
      <c r="B40" s="1"/>
    </row>
    <row r="41" spans="1:4" ht="15.75" customHeight="1">
      <c r="B41" s="1"/>
    </row>
    <row r="42" spans="1:4" ht="15.75" customHeight="1">
      <c r="B42" s="1"/>
    </row>
    <row r="43" spans="1:4" ht="15.75" customHeight="1">
      <c r="B43" s="1"/>
    </row>
    <row r="44" spans="1:4" ht="15.75" customHeight="1">
      <c r="B44" s="1"/>
    </row>
    <row r="45" spans="1:4" ht="15.75" customHeight="1">
      <c r="B45" s="1"/>
    </row>
    <row r="46" spans="1:4" ht="15.75" customHeight="1">
      <c r="B46" s="1"/>
    </row>
    <row r="47" spans="1:4" ht="15.75" customHeight="1">
      <c r="B47" s="1"/>
    </row>
    <row r="48" spans="1:4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4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3.6640625" customWidth="1"/>
    <col min="3" max="5" width="16.6640625" customWidth="1"/>
    <col min="6" max="25" width="10.6640625" customWidth="1"/>
  </cols>
  <sheetData>
    <row r="1" spans="1:25" ht="17">
      <c r="A1" s="22" t="s">
        <v>15</v>
      </c>
      <c r="B1" s="35"/>
      <c r="C1" s="35"/>
      <c r="D1" s="44"/>
    </row>
    <row r="2" spans="1:25" ht="15.75" customHeight="1">
      <c r="A2" s="99" t="s">
        <v>47</v>
      </c>
      <c r="B2" s="98"/>
      <c r="C2" s="98"/>
      <c r="D2" s="98"/>
    </row>
    <row r="3" spans="1:25" ht="15.75" customHeight="1">
      <c r="A3" s="27"/>
      <c r="B3" s="27"/>
      <c r="C3" s="52"/>
      <c r="D3" s="5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56" t="s">
        <v>3</v>
      </c>
      <c r="B4" s="107"/>
      <c r="C4" s="132">
        <v>274248</v>
      </c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69" t="s">
        <v>2</v>
      </c>
      <c r="B5" s="108"/>
      <c r="C5" s="171">
        <v>0.77869999999999995</v>
      </c>
      <c r="D5" s="70"/>
      <c r="E5" s="96"/>
    </row>
    <row r="6" spans="1:25" ht="15.75" customHeight="1">
      <c r="A6" s="48"/>
      <c r="B6" s="26"/>
      <c r="C6" s="48"/>
      <c r="D6" s="48"/>
    </row>
    <row r="7" spans="1:25" ht="15.75" customHeight="1">
      <c r="A7" s="118"/>
      <c r="B7" s="119" t="s">
        <v>48</v>
      </c>
      <c r="C7" s="192" t="s">
        <v>4</v>
      </c>
      <c r="D7" s="76" t="s">
        <v>26</v>
      </c>
      <c r="E7" s="183" t="s">
        <v>49</v>
      </c>
    </row>
    <row r="8" spans="1:25" ht="15.75" customHeight="1">
      <c r="A8" s="163">
        <v>131</v>
      </c>
      <c r="B8" s="164" t="s">
        <v>28</v>
      </c>
      <c r="C8" s="200">
        <v>82609</v>
      </c>
      <c r="D8" s="122">
        <v>0.43609999999999999</v>
      </c>
      <c r="E8" s="184">
        <v>0.39100000000000001</v>
      </c>
    </row>
    <row r="9" spans="1:25" s="210" customFormat="1" ht="15.75" customHeight="1">
      <c r="A9" s="215"/>
      <c r="B9" s="165" t="s">
        <v>50</v>
      </c>
      <c r="C9" s="201">
        <v>82609</v>
      </c>
      <c r="D9" s="156">
        <v>1</v>
      </c>
      <c r="E9" s="185"/>
    </row>
    <row r="10" spans="1:25" s="210" customFormat="1" ht="15.75" customHeight="1">
      <c r="A10" s="163">
        <v>135</v>
      </c>
      <c r="B10" s="164" t="s">
        <v>35</v>
      </c>
      <c r="C10" s="200">
        <v>65767</v>
      </c>
      <c r="D10" s="122">
        <v>0.34720000000000001</v>
      </c>
      <c r="E10" s="184">
        <v>0.31130000000000002</v>
      </c>
    </row>
    <row r="11" spans="1:25" s="210" customFormat="1" ht="15.75" customHeight="1">
      <c r="A11" s="215"/>
      <c r="B11" s="165" t="s">
        <v>51</v>
      </c>
      <c r="C11" s="201">
        <v>65767</v>
      </c>
      <c r="D11" s="156">
        <v>1</v>
      </c>
      <c r="E11" s="185"/>
    </row>
    <row r="12" spans="1:25" s="210" customFormat="1" ht="15.75" customHeight="1">
      <c r="A12" s="163">
        <v>138</v>
      </c>
      <c r="B12" s="164" t="s">
        <v>56</v>
      </c>
      <c r="C12" s="200">
        <v>24065</v>
      </c>
      <c r="D12" s="122">
        <v>0.127</v>
      </c>
      <c r="E12" s="184">
        <v>0.1139</v>
      </c>
    </row>
    <row r="13" spans="1:25" s="210" customFormat="1" ht="15.75" customHeight="1">
      <c r="A13" s="215"/>
      <c r="B13" s="165" t="s">
        <v>36</v>
      </c>
      <c r="C13" s="201">
        <v>24065</v>
      </c>
      <c r="D13" s="156">
        <v>1</v>
      </c>
      <c r="E13" s="185"/>
    </row>
    <row r="14" spans="1:25" s="210" customFormat="1" ht="15.75" customHeight="1">
      <c r="A14" s="163">
        <v>137</v>
      </c>
      <c r="B14" s="164" t="s">
        <v>30</v>
      </c>
      <c r="C14" s="200">
        <v>4116</v>
      </c>
      <c r="D14" s="122">
        <v>2.1700000000000001E-2</v>
      </c>
      <c r="E14" s="184">
        <v>1.95E-2</v>
      </c>
    </row>
    <row r="15" spans="1:25" s="210" customFormat="1" ht="15.75" customHeight="1">
      <c r="A15" s="215"/>
      <c r="B15" s="165" t="s">
        <v>52</v>
      </c>
      <c r="C15" s="201">
        <v>2415</v>
      </c>
      <c r="D15" s="123">
        <v>0.5867</v>
      </c>
      <c r="E15" s="186"/>
    </row>
    <row r="16" spans="1:25" s="210" customFormat="1" ht="15.75" customHeight="1">
      <c r="A16" s="215"/>
      <c r="B16" s="165" t="s">
        <v>31</v>
      </c>
      <c r="C16" s="201">
        <v>1701</v>
      </c>
      <c r="D16" s="123">
        <v>0.4133</v>
      </c>
      <c r="E16" s="186"/>
    </row>
    <row r="17" spans="1:5" s="210" customFormat="1" ht="15.75" customHeight="1">
      <c r="A17" s="163">
        <v>132</v>
      </c>
      <c r="B17" s="164" t="s">
        <v>29</v>
      </c>
      <c r="C17" s="200">
        <v>4436</v>
      </c>
      <c r="D17" s="122">
        <v>2.3400000000000001E-2</v>
      </c>
      <c r="E17" s="184">
        <v>2.1000000000000001E-2</v>
      </c>
    </row>
    <row r="18" spans="1:5" s="210" customFormat="1" ht="15.75" customHeight="1">
      <c r="A18" s="215"/>
      <c r="B18" s="165" t="s">
        <v>37</v>
      </c>
      <c r="C18" s="240">
        <v>239</v>
      </c>
      <c r="D18" s="123">
        <v>5.3900000000000003E-2</v>
      </c>
      <c r="E18" s="186"/>
    </row>
    <row r="19" spans="1:5" s="210" customFormat="1" ht="15.75" customHeight="1">
      <c r="A19" s="215"/>
      <c r="B19" s="165" t="s">
        <v>53</v>
      </c>
      <c r="C19" s="201">
        <v>4197</v>
      </c>
      <c r="D19" s="123">
        <v>0.94610000000000005</v>
      </c>
      <c r="E19" s="186"/>
    </row>
    <row r="20" spans="1:5" s="210" customFormat="1" ht="15.75" customHeight="1">
      <c r="A20" s="163">
        <v>133</v>
      </c>
      <c r="B20" s="164" t="s">
        <v>32</v>
      </c>
      <c r="C20" s="200">
        <v>4119</v>
      </c>
      <c r="D20" s="122">
        <v>2.1700000000000001E-2</v>
      </c>
      <c r="E20" s="184">
        <v>1.95E-2</v>
      </c>
    </row>
    <row r="21" spans="1:5" s="116" customFormat="1" ht="15.75" customHeight="1">
      <c r="A21" s="215"/>
      <c r="B21" s="165" t="s">
        <v>41</v>
      </c>
      <c r="C21" s="201">
        <v>4119</v>
      </c>
      <c r="D21" s="156">
        <v>1</v>
      </c>
      <c r="E21" s="185"/>
    </row>
    <row r="22" spans="1:5" s="116" customFormat="1" ht="15.75" customHeight="1">
      <c r="A22" s="163">
        <v>136</v>
      </c>
      <c r="B22" s="164" t="s">
        <v>34</v>
      </c>
      <c r="C22" s="200">
        <v>1001</v>
      </c>
      <c r="D22" s="122">
        <v>5.3E-3</v>
      </c>
      <c r="E22" s="184">
        <v>4.7000000000000002E-3</v>
      </c>
    </row>
    <row r="23" spans="1:5" s="116" customFormat="1" ht="15.75" customHeight="1">
      <c r="A23" s="215"/>
      <c r="B23" s="165" t="s">
        <v>54</v>
      </c>
      <c r="C23" s="201">
        <v>1001</v>
      </c>
      <c r="D23" s="156">
        <v>1</v>
      </c>
      <c r="E23" s="185"/>
    </row>
    <row r="24" spans="1:5" s="116" customFormat="1" ht="15.75" customHeight="1">
      <c r="A24" s="163">
        <v>134</v>
      </c>
      <c r="B24" s="164" t="s">
        <v>42</v>
      </c>
      <c r="C24" s="200">
        <v>1129</v>
      </c>
      <c r="D24" s="122">
        <v>6.0000000000000001E-3</v>
      </c>
      <c r="E24" s="184">
        <v>5.3E-3</v>
      </c>
    </row>
    <row r="25" spans="1:5" s="116" customFormat="1" ht="15.75" customHeight="1">
      <c r="A25" s="215"/>
      <c r="B25" s="165" t="s">
        <v>38</v>
      </c>
      <c r="C25" s="201">
        <v>1129</v>
      </c>
      <c r="D25" s="156">
        <v>1</v>
      </c>
      <c r="E25" s="185"/>
    </row>
    <row r="26" spans="1:5" s="116" customFormat="1" ht="15.75" customHeight="1">
      <c r="A26" s="163">
        <v>13</v>
      </c>
      <c r="B26" s="164" t="s">
        <v>33</v>
      </c>
      <c r="C26" s="239">
        <v>976</v>
      </c>
      <c r="D26" s="122">
        <v>5.1999999999999998E-3</v>
      </c>
      <c r="E26" s="184">
        <v>4.5999999999999999E-3</v>
      </c>
    </row>
    <row r="27" spans="1:5" s="116" customFormat="1" ht="15.75" customHeight="1">
      <c r="A27" s="215"/>
      <c r="B27" s="165" t="s">
        <v>63</v>
      </c>
      <c r="C27" s="240">
        <v>976</v>
      </c>
      <c r="D27" s="156">
        <v>1</v>
      </c>
      <c r="E27" s="185"/>
    </row>
    <row r="28" spans="1:5" s="116" customFormat="1" ht="15.75" customHeight="1">
      <c r="A28" s="163">
        <v>81</v>
      </c>
      <c r="B28" s="164" t="s">
        <v>39</v>
      </c>
      <c r="C28" s="239">
        <v>796</v>
      </c>
      <c r="D28" s="122">
        <v>4.1999999999999997E-3</v>
      </c>
      <c r="E28" s="184">
        <v>3.8E-3</v>
      </c>
    </row>
    <row r="29" spans="1:5" s="116" customFormat="1" ht="15.75" customHeight="1">
      <c r="A29" s="215"/>
      <c r="B29" s="165" t="s">
        <v>40</v>
      </c>
      <c r="C29" s="240">
        <v>796</v>
      </c>
      <c r="D29" s="156">
        <v>1</v>
      </c>
      <c r="E29" s="185"/>
    </row>
    <row r="30" spans="1:5" s="116" customFormat="1" ht="15.75" customHeight="1">
      <c r="A30" s="163">
        <v>57</v>
      </c>
      <c r="B30" s="164" t="s">
        <v>55</v>
      </c>
      <c r="C30" s="239">
        <v>413</v>
      </c>
      <c r="D30" s="122">
        <v>2.2000000000000001E-3</v>
      </c>
      <c r="E30" s="184">
        <v>2E-3</v>
      </c>
    </row>
    <row r="31" spans="1:5" s="116" customFormat="1" ht="15.75" customHeight="1">
      <c r="A31" s="215"/>
      <c r="B31" s="165" t="s">
        <v>43</v>
      </c>
      <c r="C31" s="240">
        <v>413</v>
      </c>
      <c r="D31" s="156">
        <v>1</v>
      </c>
      <c r="E31" s="187"/>
    </row>
    <row r="32" spans="1:5" ht="15.75" customHeight="1">
      <c r="A32" s="48"/>
      <c r="B32" s="150" t="s">
        <v>5</v>
      </c>
      <c r="C32" s="202">
        <v>189427</v>
      </c>
      <c r="D32" s="167">
        <v>0.88700000000000001</v>
      </c>
      <c r="E32" s="129"/>
    </row>
    <row r="33" spans="1:5" ht="15.75" customHeight="1">
      <c r="A33" s="48"/>
      <c r="B33" s="130" t="s">
        <v>6</v>
      </c>
      <c r="C33" s="201">
        <v>21844</v>
      </c>
      <c r="D33" s="123">
        <v>0.1023</v>
      </c>
      <c r="E33" s="129"/>
    </row>
    <row r="34" spans="1:5" ht="15.75" customHeight="1">
      <c r="A34" s="48"/>
      <c r="B34" s="131" t="s">
        <v>7</v>
      </c>
      <c r="C34" s="200">
        <v>2281</v>
      </c>
      <c r="D34" s="169">
        <v>1.0699999999999999E-2</v>
      </c>
      <c r="E34" s="129"/>
    </row>
    <row r="35" spans="1:5" ht="15.75" customHeight="1">
      <c r="A35" s="48"/>
      <c r="B35" s="115" t="s">
        <v>8</v>
      </c>
      <c r="C35" s="175">
        <v>213552</v>
      </c>
      <c r="D35" s="158"/>
    </row>
    <row r="36" spans="1:5" ht="15.75" customHeight="1">
      <c r="A36" s="26"/>
      <c r="B36" s="26"/>
      <c r="C36" s="26"/>
      <c r="D36" s="26"/>
    </row>
    <row r="37" spans="1:5" ht="15.75" customHeight="1">
      <c r="A37" s="27"/>
      <c r="B37" s="27"/>
      <c r="C37" s="27"/>
      <c r="D37" s="27"/>
    </row>
    <row r="38" spans="1:5" ht="15.75" customHeight="1">
      <c r="A38" s="27"/>
      <c r="B38" s="27"/>
      <c r="C38" s="27"/>
      <c r="D38" s="27"/>
    </row>
    <row r="39" spans="1:5" ht="15.75" customHeight="1">
      <c r="A39" s="1"/>
      <c r="B39" s="1"/>
      <c r="C39" s="1"/>
      <c r="D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  <row r="1014" spans="2:2" ht="15.75" customHeight="1">
      <c r="B1014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5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0" customWidth="1"/>
    <col min="3" max="5" width="16.6640625" customWidth="1"/>
    <col min="6" max="25" width="10.6640625" customWidth="1"/>
  </cols>
  <sheetData>
    <row r="1" spans="1:25" ht="17">
      <c r="A1" s="83" t="s">
        <v>16</v>
      </c>
      <c r="B1" s="80"/>
      <c r="C1" s="81"/>
      <c r="D1" s="81"/>
    </row>
    <row r="2" spans="1:25">
      <c r="A2" s="99" t="s">
        <v>47</v>
      </c>
      <c r="B2" s="81"/>
      <c r="C2" s="81"/>
      <c r="D2" s="81"/>
    </row>
    <row r="3" spans="1:25">
      <c r="A3" s="81"/>
      <c r="B3" s="81"/>
      <c r="C3" s="81"/>
      <c r="D3" s="8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56" t="s">
        <v>25</v>
      </c>
      <c r="B4" s="109"/>
      <c r="C4" s="132">
        <v>269047</v>
      </c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9" t="s">
        <v>2</v>
      </c>
      <c r="B5" s="108"/>
      <c r="C5" s="171">
        <v>0.66339999999999999</v>
      </c>
      <c r="D5" s="70"/>
      <c r="E5" s="1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">
      <c r="A6" s="56"/>
      <c r="B6" s="58"/>
      <c r="C6" s="58"/>
      <c r="D6" s="58"/>
    </row>
    <row r="7" spans="1:25" ht="14">
      <c r="A7" s="118"/>
      <c r="B7" s="119" t="s">
        <v>48</v>
      </c>
      <c r="C7" s="192" t="s">
        <v>4</v>
      </c>
      <c r="D7" s="76" t="s">
        <v>26</v>
      </c>
      <c r="E7" s="183" t="s">
        <v>49</v>
      </c>
    </row>
    <row r="8" spans="1:25" ht="14">
      <c r="A8" s="163">
        <v>131</v>
      </c>
      <c r="B8" s="164" t="s">
        <v>28</v>
      </c>
      <c r="C8" s="200">
        <v>66377</v>
      </c>
      <c r="D8" s="250">
        <v>0.43940000000000001</v>
      </c>
      <c r="E8" s="244">
        <v>0.37630000000000002</v>
      </c>
    </row>
    <row r="9" spans="1:25" s="210" customFormat="1" ht="14">
      <c r="A9" s="215"/>
      <c r="B9" s="165" t="s">
        <v>50</v>
      </c>
      <c r="C9" s="201">
        <v>66377</v>
      </c>
      <c r="D9" s="251">
        <v>1</v>
      </c>
      <c r="E9" s="186"/>
    </row>
    <row r="10" spans="1:25" s="210" customFormat="1" ht="14">
      <c r="A10" s="163">
        <v>135</v>
      </c>
      <c r="B10" s="164" t="s">
        <v>35</v>
      </c>
      <c r="C10" s="200">
        <v>37542</v>
      </c>
      <c r="D10" s="250">
        <v>0.2485</v>
      </c>
      <c r="E10" s="244">
        <v>0.21279999999999999</v>
      </c>
    </row>
    <row r="11" spans="1:25" s="210" customFormat="1" ht="14">
      <c r="A11" s="215"/>
      <c r="B11" s="165" t="s">
        <v>51</v>
      </c>
      <c r="C11" s="201">
        <v>37542</v>
      </c>
      <c r="D11" s="251">
        <v>1</v>
      </c>
      <c r="E11" s="186"/>
    </row>
    <row r="12" spans="1:25" s="210" customFormat="1" ht="14">
      <c r="A12" s="163">
        <v>138</v>
      </c>
      <c r="B12" s="164" t="s">
        <v>56</v>
      </c>
      <c r="C12" s="200">
        <v>32964</v>
      </c>
      <c r="D12" s="250">
        <v>0.21820000000000001</v>
      </c>
      <c r="E12" s="244">
        <v>0.18690000000000001</v>
      </c>
    </row>
    <row r="13" spans="1:25" s="210" customFormat="1" ht="14">
      <c r="A13" s="215"/>
      <c r="B13" s="165" t="s">
        <v>36</v>
      </c>
      <c r="C13" s="201">
        <v>32964</v>
      </c>
      <c r="D13" s="251">
        <v>1</v>
      </c>
      <c r="E13" s="186"/>
    </row>
    <row r="14" spans="1:25" s="210" customFormat="1" ht="14">
      <c r="A14" s="163">
        <v>137</v>
      </c>
      <c r="B14" s="164" t="s">
        <v>30</v>
      </c>
      <c r="C14" s="200">
        <v>2724</v>
      </c>
      <c r="D14" s="250">
        <v>1.7999999999999999E-2</v>
      </c>
      <c r="E14" s="244">
        <v>1.54E-2</v>
      </c>
    </row>
    <row r="15" spans="1:25" s="210" customFormat="1" ht="14">
      <c r="A15" s="215"/>
      <c r="B15" s="165" t="s">
        <v>52</v>
      </c>
      <c r="C15" s="240">
        <v>958</v>
      </c>
      <c r="D15" s="252">
        <v>0.35170000000000001</v>
      </c>
      <c r="E15" s="186"/>
    </row>
    <row r="16" spans="1:25" s="210" customFormat="1" ht="14">
      <c r="A16" s="215"/>
      <c r="B16" s="165" t="s">
        <v>31</v>
      </c>
      <c r="C16" s="201">
        <v>1766</v>
      </c>
      <c r="D16" s="252">
        <v>0.64829999999999999</v>
      </c>
      <c r="E16" s="186"/>
    </row>
    <row r="17" spans="1:5" s="210" customFormat="1" ht="14">
      <c r="A17" s="163">
        <v>132</v>
      </c>
      <c r="B17" s="164" t="s">
        <v>29</v>
      </c>
      <c r="C17" s="200">
        <v>1079</v>
      </c>
      <c r="D17" s="250">
        <v>7.1000000000000004E-3</v>
      </c>
      <c r="E17" s="244">
        <v>6.1000000000000004E-3</v>
      </c>
    </row>
    <row r="18" spans="1:5" s="210" customFormat="1" ht="14">
      <c r="A18" s="215"/>
      <c r="B18" s="165" t="s">
        <v>37</v>
      </c>
      <c r="C18" s="255" t="s">
        <v>44</v>
      </c>
      <c r="D18" s="252">
        <v>0</v>
      </c>
      <c r="E18" s="186"/>
    </row>
    <row r="19" spans="1:5" s="116" customFormat="1" ht="14">
      <c r="A19" s="215"/>
      <c r="B19" s="165" t="s">
        <v>53</v>
      </c>
      <c r="C19" s="201">
        <v>1079</v>
      </c>
      <c r="D19" s="251">
        <v>1</v>
      </c>
      <c r="E19" s="186"/>
    </row>
    <row r="20" spans="1:5" s="116" customFormat="1" ht="14">
      <c r="A20" s="163">
        <v>133</v>
      </c>
      <c r="B20" s="164" t="s">
        <v>32</v>
      </c>
      <c r="C20" s="200">
        <v>6096</v>
      </c>
      <c r="D20" s="250">
        <v>4.0399999999999998E-2</v>
      </c>
      <c r="E20" s="244">
        <v>3.4599999999999999E-2</v>
      </c>
    </row>
    <row r="21" spans="1:5" s="116" customFormat="1" ht="14">
      <c r="A21" s="215"/>
      <c r="B21" s="165" t="s">
        <v>41</v>
      </c>
      <c r="C21" s="201">
        <v>6096</v>
      </c>
      <c r="D21" s="251">
        <v>1</v>
      </c>
      <c r="E21" s="186"/>
    </row>
    <row r="22" spans="1:5" s="116" customFormat="1" ht="14">
      <c r="A22" s="163">
        <v>136</v>
      </c>
      <c r="B22" s="164" t="s">
        <v>34</v>
      </c>
      <c r="C22" s="200">
        <v>1598</v>
      </c>
      <c r="D22" s="250">
        <v>1.06E-2</v>
      </c>
      <c r="E22" s="244">
        <v>9.1000000000000004E-3</v>
      </c>
    </row>
    <row r="23" spans="1:5" s="116" customFormat="1" ht="14">
      <c r="A23" s="215"/>
      <c r="B23" s="165" t="s">
        <v>54</v>
      </c>
      <c r="C23" s="201">
        <v>1598</v>
      </c>
      <c r="D23" s="251">
        <v>1</v>
      </c>
      <c r="E23" s="186"/>
    </row>
    <row r="24" spans="1:5" s="116" customFormat="1" ht="14">
      <c r="A24" s="163">
        <v>134</v>
      </c>
      <c r="B24" s="164" t="s">
        <v>42</v>
      </c>
      <c r="C24" s="200">
        <v>1046</v>
      </c>
      <c r="D24" s="250">
        <v>6.8999999999999999E-3</v>
      </c>
      <c r="E24" s="244">
        <v>5.8999999999999999E-3</v>
      </c>
    </row>
    <row r="25" spans="1:5" s="116" customFormat="1" ht="14">
      <c r="A25" s="215"/>
      <c r="B25" s="165" t="s">
        <v>38</v>
      </c>
      <c r="C25" s="201">
        <v>1046</v>
      </c>
      <c r="D25" s="251">
        <v>1</v>
      </c>
      <c r="E25" s="186"/>
    </row>
    <row r="26" spans="1:5" s="116" customFormat="1" ht="14">
      <c r="A26" s="163">
        <v>13</v>
      </c>
      <c r="B26" s="164" t="s">
        <v>33</v>
      </c>
      <c r="C26" s="239">
        <v>543</v>
      </c>
      <c r="D26" s="250">
        <v>3.5999999999999999E-3</v>
      </c>
      <c r="E26" s="244">
        <v>3.0999999999999999E-3</v>
      </c>
    </row>
    <row r="27" spans="1:5" s="116" customFormat="1" ht="14">
      <c r="A27" s="215"/>
      <c r="B27" s="165" t="s">
        <v>63</v>
      </c>
      <c r="C27" s="240">
        <v>543</v>
      </c>
      <c r="D27" s="251">
        <v>1</v>
      </c>
      <c r="E27" s="186"/>
    </row>
    <row r="28" spans="1:5" s="116" customFormat="1" ht="14">
      <c r="A28" s="163">
        <v>81</v>
      </c>
      <c r="B28" s="164" t="s">
        <v>39</v>
      </c>
      <c r="C28" s="239">
        <v>765</v>
      </c>
      <c r="D28" s="250">
        <v>5.1000000000000004E-3</v>
      </c>
      <c r="E28" s="244">
        <v>4.3E-3</v>
      </c>
    </row>
    <row r="29" spans="1:5" s="116" customFormat="1" ht="14">
      <c r="A29" s="215"/>
      <c r="B29" s="165" t="s">
        <v>40</v>
      </c>
      <c r="C29" s="240">
        <v>765</v>
      </c>
      <c r="D29" s="251">
        <v>1</v>
      </c>
      <c r="E29" s="186"/>
    </row>
    <row r="30" spans="1:5" s="116" customFormat="1" ht="14">
      <c r="A30" s="163">
        <v>57</v>
      </c>
      <c r="B30" s="164" t="s">
        <v>55</v>
      </c>
      <c r="C30" s="239">
        <v>335</v>
      </c>
      <c r="D30" s="250">
        <v>2.2000000000000001E-3</v>
      </c>
      <c r="E30" s="244">
        <v>1.9E-3</v>
      </c>
    </row>
    <row r="31" spans="1:5" s="116" customFormat="1" ht="14">
      <c r="A31" s="215"/>
      <c r="B31" s="165" t="s">
        <v>43</v>
      </c>
      <c r="C31" s="240">
        <v>335</v>
      </c>
      <c r="D31" s="251">
        <v>1</v>
      </c>
      <c r="E31" s="245"/>
    </row>
    <row r="32" spans="1:5" ht="15.75" customHeight="1">
      <c r="A32" s="48"/>
      <c r="B32" s="150" t="s">
        <v>5</v>
      </c>
      <c r="C32" s="202">
        <v>151069</v>
      </c>
      <c r="D32" s="253">
        <v>0.84650000000000003</v>
      </c>
    </row>
    <row r="33" spans="1:4" ht="14">
      <c r="A33" s="48"/>
      <c r="B33" s="130" t="s">
        <v>6</v>
      </c>
      <c r="C33" s="201">
        <v>25336</v>
      </c>
      <c r="D33" s="252">
        <v>0.14199999999999999</v>
      </c>
    </row>
    <row r="34" spans="1:4" ht="14">
      <c r="A34" s="48"/>
      <c r="B34" s="131" t="s">
        <v>7</v>
      </c>
      <c r="C34" s="200">
        <v>2068</v>
      </c>
      <c r="D34" s="254">
        <v>1.1599999999999999E-2</v>
      </c>
    </row>
    <row r="35" spans="1:4" ht="14">
      <c r="A35" s="48"/>
      <c r="B35" s="144" t="s">
        <v>8</v>
      </c>
      <c r="C35" s="175">
        <v>178473</v>
      </c>
      <c r="D35" s="158"/>
    </row>
    <row r="36" spans="1:4" ht="15.75" customHeight="1">
      <c r="A36" s="48"/>
      <c r="B36" s="26"/>
      <c r="C36" s="26"/>
      <c r="D36" s="26"/>
    </row>
    <row r="37" spans="1:4" ht="15.75" customHeight="1">
      <c r="A37" s="26"/>
      <c r="B37" s="58"/>
      <c r="C37" s="57"/>
      <c r="D37" s="58"/>
    </row>
    <row r="38" spans="1:4" ht="15.75" customHeight="1">
      <c r="A38" s="61"/>
      <c r="B38" s="61"/>
      <c r="C38" s="61"/>
      <c r="D38" s="61"/>
    </row>
    <row r="39" spans="1:4" ht="15.75" customHeight="1">
      <c r="A39" s="61"/>
      <c r="B39" s="61"/>
      <c r="C39" s="61"/>
      <c r="D39" s="61"/>
    </row>
    <row r="40" spans="1:4" ht="15.75" customHeight="1">
      <c r="A40" s="1"/>
      <c r="B40" s="1"/>
      <c r="C40" s="1"/>
      <c r="D40" s="1"/>
    </row>
    <row r="41" spans="1:4" ht="15.75" customHeight="1">
      <c r="A41" s="1"/>
      <c r="B41" s="1"/>
      <c r="C41" s="1"/>
      <c r="D41" s="1"/>
    </row>
    <row r="42" spans="1:4" ht="15.75" customHeight="1">
      <c r="B42" s="1"/>
    </row>
    <row r="43" spans="1:4" ht="15.75" customHeight="1">
      <c r="B43" s="1"/>
    </row>
    <row r="44" spans="1:4" ht="15.75" customHeight="1">
      <c r="B44" s="1"/>
    </row>
    <row r="45" spans="1:4" ht="15.75" customHeight="1">
      <c r="B45" s="1"/>
    </row>
    <row r="46" spans="1:4" ht="15.75" customHeight="1">
      <c r="B46" s="1"/>
    </row>
    <row r="47" spans="1:4" ht="15.75" customHeight="1">
      <c r="B47" s="1"/>
    </row>
    <row r="48" spans="1:4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  <row r="1014" spans="2:2" ht="15.75" customHeight="1">
      <c r="B1014" s="1"/>
    </row>
    <row r="1015" spans="2:2" ht="15.75" customHeight="1">
      <c r="B1015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1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3.1640625" customWidth="1"/>
    <col min="3" max="5" width="16.6640625" customWidth="1"/>
    <col min="6" max="25" width="10.6640625" customWidth="1"/>
  </cols>
  <sheetData>
    <row r="1" spans="1:25" ht="17">
      <c r="A1" s="22" t="s">
        <v>17</v>
      </c>
      <c r="B1" s="35"/>
      <c r="C1" s="44"/>
      <c r="D1" s="44"/>
    </row>
    <row r="2" spans="1:25">
      <c r="A2" s="99" t="s">
        <v>47</v>
      </c>
      <c r="B2" s="44"/>
      <c r="C2" s="44"/>
      <c r="D2" s="44"/>
      <c r="E2" s="1"/>
    </row>
    <row r="3" spans="1:25">
      <c r="A3" s="27"/>
      <c r="B3" s="84"/>
      <c r="C3" s="84"/>
      <c r="D3" s="8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65" t="s">
        <v>25</v>
      </c>
      <c r="B4" s="109"/>
      <c r="C4" s="146">
        <v>1363969</v>
      </c>
      <c r="D4" s="3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6" t="s">
        <v>2</v>
      </c>
      <c r="B5" s="108"/>
      <c r="C5" s="147">
        <v>0.78590000000000004</v>
      </c>
      <c r="D5" s="33"/>
      <c r="E5" s="124"/>
    </row>
    <row r="6" spans="1:25" ht="14">
      <c r="A6" s="31"/>
      <c r="B6" s="30"/>
      <c r="C6" s="30"/>
      <c r="D6" s="30"/>
      <c r="E6" s="1"/>
    </row>
    <row r="7" spans="1:25" ht="15.75" customHeight="1">
      <c r="A7" s="118"/>
      <c r="B7" s="119" t="s">
        <v>48</v>
      </c>
      <c r="C7" s="192" t="s">
        <v>4</v>
      </c>
      <c r="D7" s="76" t="s">
        <v>26</v>
      </c>
      <c r="E7" s="183" t="s">
        <v>49</v>
      </c>
    </row>
    <row r="8" spans="1:25" ht="15.75" customHeight="1">
      <c r="A8" s="163">
        <v>131</v>
      </c>
      <c r="B8" s="164" t="s">
        <v>28</v>
      </c>
      <c r="C8" s="200">
        <v>327405</v>
      </c>
      <c r="D8" s="250">
        <v>0.34670000000000001</v>
      </c>
      <c r="E8" s="244">
        <v>0.31009999999999999</v>
      </c>
    </row>
    <row r="9" spans="1:25" s="210" customFormat="1" ht="15.75" customHeight="1">
      <c r="A9" s="215"/>
      <c r="B9" s="165" t="s">
        <v>50</v>
      </c>
      <c r="C9" s="201">
        <v>327405</v>
      </c>
      <c r="D9" s="251">
        <v>1</v>
      </c>
      <c r="E9" s="186"/>
    </row>
    <row r="10" spans="1:25" s="210" customFormat="1" ht="15.75" customHeight="1">
      <c r="A10" s="163">
        <v>135</v>
      </c>
      <c r="B10" s="164" t="s">
        <v>35</v>
      </c>
      <c r="C10" s="200">
        <v>344351</v>
      </c>
      <c r="D10" s="250">
        <v>0.36470000000000002</v>
      </c>
      <c r="E10" s="244">
        <v>0.3261</v>
      </c>
    </row>
    <row r="11" spans="1:25" s="210" customFormat="1" ht="15.75" customHeight="1">
      <c r="A11" s="215"/>
      <c r="B11" s="165" t="s">
        <v>51</v>
      </c>
      <c r="C11" s="201">
        <v>344351</v>
      </c>
      <c r="D11" s="251">
        <v>1</v>
      </c>
      <c r="E11" s="186"/>
    </row>
    <row r="12" spans="1:25" s="210" customFormat="1" ht="15.75" customHeight="1">
      <c r="A12" s="163">
        <v>138</v>
      </c>
      <c r="B12" s="164" t="s">
        <v>56</v>
      </c>
      <c r="C12" s="200">
        <v>109586</v>
      </c>
      <c r="D12" s="250">
        <v>0.11609999999999999</v>
      </c>
      <c r="E12" s="244">
        <v>0.1038</v>
      </c>
    </row>
    <row r="13" spans="1:25" s="210" customFormat="1" ht="15.75" customHeight="1">
      <c r="A13" s="215"/>
      <c r="B13" s="165" t="s">
        <v>36</v>
      </c>
      <c r="C13" s="201">
        <v>109586</v>
      </c>
      <c r="D13" s="251">
        <v>1</v>
      </c>
      <c r="E13" s="186"/>
    </row>
    <row r="14" spans="1:25" s="210" customFormat="1" ht="15.75" customHeight="1">
      <c r="A14" s="163">
        <v>137</v>
      </c>
      <c r="B14" s="164" t="s">
        <v>30</v>
      </c>
      <c r="C14" s="200">
        <v>89153</v>
      </c>
      <c r="D14" s="250">
        <v>9.4399999999999998E-2</v>
      </c>
      <c r="E14" s="244">
        <v>8.4400000000000003E-2</v>
      </c>
    </row>
    <row r="15" spans="1:25" s="210" customFormat="1" ht="15.75" customHeight="1">
      <c r="A15" s="215"/>
      <c r="B15" s="165" t="s">
        <v>52</v>
      </c>
      <c r="C15" s="201">
        <v>81754</v>
      </c>
      <c r="D15" s="252">
        <v>0.91700000000000004</v>
      </c>
      <c r="E15" s="186"/>
    </row>
    <row r="16" spans="1:25" s="210" customFormat="1" ht="15.75" customHeight="1">
      <c r="A16" s="215"/>
      <c r="B16" s="165" t="s">
        <v>31</v>
      </c>
      <c r="C16" s="201">
        <v>7399</v>
      </c>
      <c r="D16" s="252">
        <v>8.3000000000000004E-2</v>
      </c>
      <c r="E16" s="186"/>
    </row>
    <row r="17" spans="1:5" s="210" customFormat="1" ht="15.75" customHeight="1">
      <c r="A17" s="163">
        <v>132</v>
      </c>
      <c r="B17" s="164" t="s">
        <v>29</v>
      </c>
      <c r="C17" s="200">
        <v>12175</v>
      </c>
      <c r="D17" s="250">
        <v>1.29E-2</v>
      </c>
      <c r="E17" s="244">
        <v>1.15E-2</v>
      </c>
    </row>
    <row r="18" spans="1:5" s="210" customFormat="1" ht="15.75" customHeight="1">
      <c r="A18" s="215"/>
      <c r="B18" s="165" t="s">
        <v>37</v>
      </c>
      <c r="C18" s="201">
        <v>4799</v>
      </c>
      <c r="D18" s="252">
        <v>0.39419999999999999</v>
      </c>
      <c r="E18" s="186"/>
    </row>
    <row r="19" spans="1:5" s="210" customFormat="1" ht="15.75" customHeight="1">
      <c r="A19" s="215"/>
      <c r="B19" s="165" t="s">
        <v>53</v>
      </c>
      <c r="C19" s="201">
        <v>7376</v>
      </c>
      <c r="D19" s="252">
        <v>0.60580000000000001</v>
      </c>
      <c r="E19" s="186"/>
    </row>
    <row r="20" spans="1:5" s="210" customFormat="1" ht="15.75" customHeight="1">
      <c r="A20" s="163">
        <v>133</v>
      </c>
      <c r="B20" s="164" t="s">
        <v>32</v>
      </c>
      <c r="C20" s="200">
        <v>47257</v>
      </c>
      <c r="D20" s="250">
        <v>0.05</v>
      </c>
      <c r="E20" s="244">
        <v>4.48E-2</v>
      </c>
    </row>
    <row r="21" spans="1:5" s="116" customFormat="1" ht="15.75" customHeight="1">
      <c r="A21" s="215"/>
      <c r="B21" s="165" t="s">
        <v>41</v>
      </c>
      <c r="C21" s="201">
        <v>47257</v>
      </c>
      <c r="D21" s="251">
        <v>1</v>
      </c>
      <c r="E21" s="186"/>
    </row>
    <row r="22" spans="1:5" s="116" customFormat="1" ht="15.75" customHeight="1">
      <c r="A22" s="163">
        <v>136</v>
      </c>
      <c r="B22" s="164" t="s">
        <v>34</v>
      </c>
      <c r="C22" s="200">
        <v>4029</v>
      </c>
      <c r="D22" s="250">
        <v>4.3E-3</v>
      </c>
      <c r="E22" s="244">
        <v>3.8E-3</v>
      </c>
    </row>
    <row r="23" spans="1:5" s="116" customFormat="1" ht="15.75" customHeight="1">
      <c r="A23" s="215"/>
      <c r="B23" s="165" t="s">
        <v>54</v>
      </c>
      <c r="C23" s="201">
        <v>4029</v>
      </c>
      <c r="D23" s="251">
        <v>1</v>
      </c>
      <c r="E23" s="186"/>
    </row>
    <row r="24" spans="1:5" s="116" customFormat="1" ht="15.75" customHeight="1">
      <c r="A24" s="163">
        <v>134</v>
      </c>
      <c r="B24" s="164" t="s">
        <v>42</v>
      </c>
      <c r="C24" s="200">
        <v>2724</v>
      </c>
      <c r="D24" s="250">
        <v>2.8999999999999998E-3</v>
      </c>
      <c r="E24" s="244">
        <v>2.5999999999999999E-3</v>
      </c>
    </row>
    <row r="25" spans="1:5" s="116" customFormat="1" ht="15.75" customHeight="1">
      <c r="A25" s="215"/>
      <c r="B25" s="165" t="s">
        <v>38</v>
      </c>
      <c r="C25" s="201">
        <v>2724</v>
      </c>
      <c r="D25" s="251">
        <v>1</v>
      </c>
      <c r="E25" s="186"/>
    </row>
    <row r="26" spans="1:5" s="116" customFormat="1" ht="15.75" customHeight="1">
      <c r="A26" s="163">
        <v>13</v>
      </c>
      <c r="B26" s="164" t="s">
        <v>33</v>
      </c>
      <c r="C26" s="200">
        <v>3058</v>
      </c>
      <c r="D26" s="250">
        <v>3.2000000000000002E-3</v>
      </c>
      <c r="E26" s="244">
        <v>2.8999999999999998E-3</v>
      </c>
    </row>
    <row r="27" spans="1:5" s="116" customFormat="1" ht="15.75" customHeight="1">
      <c r="A27" s="215"/>
      <c r="B27" s="165" t="s">
        <v>63</v>
      </c>
      <c r="C27" s="201">
        <v>3058</v>
      </c>
      <c r="D27" s="251">
        <v>1</v>
      </c>
      <c r="E27" s="186"/>
    </row>
    <row r="28" spans="1:5" s="116" customFormat="1" ht="15.75" customHeight="1">
      <c r="A28" s="163">
        <v>81</v>
      </c>
      <c r="B28" s="164" t="s">
        <v>39</v>
      </c>
      <c r="C28" s="200">
        <v>2968</v>
      </c>
      <c r="D28" s="250">
        <v>3.0999999999999999E-3</v>
      </c>
      <c r="E28" s="244">
        <v>2.8E-3</v>
      </c>
    </row>
    <row r="29" spans="1:5" s="116" customFormat="1" ht="15.75" customHeight="1">
      <c r="A29" s="215"/>
      <c r="B29" s="165" t="s">
        <v>40</v>
      </c>
      <c r="C29" s="201">
        <v>2968</v>
      </c>
      <c r="D29" s="251">
        <v>1</v>
      </c>
      <c r="E29" s="186"/>
    </row>
    <row r="30" spans="1:5" s="116" customFormat="1" ht="15.75" customHeight="1">
      <c r="A30" s="163">
        <v>57</v>
      </c>
      <c r="B30" s="164" t="s">
        <v>55</v>
      </c>
      <c r="C30" s="200">
        <v>1581</v>
      </c>
      <c r="D30" s="250">
        <v>1.6999999999999999E-3</v>
      </c>
      <c r="E30" s="244">
        <v>1.5E-3</v>
      </c>
    </row>
    <row r="31" spans="1:5" s="116" customFormat="1" ht="15.75" customHeight="1">
      <c r="A31" s="179"/>
      <c r="B31" s="165" t="s">
        <v>43</v>
      </c>
      <c r="C31" s="201">
        <v>1581</v>
      </c>
      <c r="D31" s="251">
        <v>1</v>
      </c>
      <c r="E31" s="245"/>
    </row>
    <row r="32" spans="1:5" ht="15.75" customHeight="1">
      <c r="A32" s="48"/>
      <c r="B32" s="121" t="s">
        <v>5</v>
      </c>
      <c r="C32" s="202">
        <v>944287</v>
      </c>
      <c r="D32" s="253">
        <v>0.88090000000000002</v>
      </c>
      <c r="E32" s="1"/>
    </row>
    <row r="33" spans="1:5" ht="15.75" customHeight="1">
      <c r="A33" s="48"/>
      <c r="B33" s="113" t="s">
        <v>6</v>
      </c>
      <c r="C33" s="201">
        <v>111594</v>
      </c>
      <c r="D33" s="252">
        <v>0.1041</v>
      </c>
      <c r="E33" s="1"/>
    </row>
    <row r="34" spans="1:5" ht="15.75" customHeight="1">
      <c r="A34" s="48"/>
      <c r="B34" s="114" t="s">
        <v>7</v>
      </c>
      <c r="C34" s="200">
        <v>16016</v>
      </c>
      <c r="D34" s="254">
        <v>1.49E-2</v>
      </c>
      <c r="E34" s="1"/>
    </row>
    <row r="35" spans="1:5" ht="15.75" customHeight="1">
      <c r="A35" s="48"/>
      <c r="B35" s="111" t="s">
        <v>8</v>
      </c>
      <c r="C35" s="175">
        <v>1071897</v>
      </c>
      <c r="D35" s="158"/>
      <c r="E35" s="1"/>
    </row>
    <row r="36" spans="1:5" ht="15.75" customHeight="1">
      <c r="A36" s="26"/>
      <c r="B36" s="26"/>
      <c r="C36" s="26"/>
      <c r="D36" s="26"/>
    </row>
    <row r="37" spans="1:5" ht="15.75" customHeight="1">
      <c r="A37" s="12"/>
      <c r="B37" s="8"/>
      <c r="C37" s="12"/>
      <c r="D37" s="12"/>
    </row>
    <row r="38" spans="1:5" ht="15.75" customHeight="1">
      <c r="A38" s="39"/>
      <c r="B38" s="40"/>
      <c r="C38" s="39"/>
      <c r="D38" s="39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4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3.1640625" customWidth="1"/>
    <col min="3" max="5" width="16.6640625" customWidth="1"/>
    <col min="6" max="25" width="10.6640625" customWidth="1"/>
  </cols>
  <sheetData>
    <row r="1" spans="1:25" ht="17">
      <c r="A1" s="22" t="s">
        <v>18</v>
      </c>
      <c r="B1" s="35"/>
      <c r="C1" s="35"/>
      <c r="D1" s="44"/>
    </row>
    <row r="2" spans="1:25">
      <c r="A2" s="99" t="s">
        <v>47</v>
      </c>
      <c r="B2" s="44"/>
      <c r="C2" s="44"/>
      <c r="D2" s="44"/>
    </row>
    <row r="3" spans="1:25">
      <c r="A3" s="27"/>
      <c r="B3" s="27"/>
      <c r="C3" s="52"/>
      <c r="D3" s="5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56" t="s">
        <v>3</v>
      </c>
      <c r="B4" s="109"/>
      <c r="C4" s="127">
        <v>851144</v>
      </c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9" t="s">
        <v>2</v>
      </c>
      <c r="B5" s="108"/>
      <c r="C5" s="126">
        <v>0.76470000000000005</v>
      </c>
      <c r="D5" s="70"/>
      <c r="E5" s="96"/>
    </row>
    <row r="6" spans="1:25" ht="14">
      <c r="A6" s="48"/>
      <c r="B6" s="26"/>
      <c r="C6" s="48"/>
      <c r="D6" s="48"/>
    </row>
    <row r="7" spans="1:25" ht="14">
      <c r="A7" s="137"/>
      <c r="B7" s="119" t="s">
        <v>48</v>
      </c>
      <c r="C7" s="192" t="s">
        <v>4</v>
      </c>
      <c r="D7" s="76" t="s">
        <v>26</v>
      </c>
      <c r="E7" s="183" t="s">
        <v>49</v>
      </c>
    </row>
    <row r="8" spans="1:25" ht="14">
      <c r="A8" s="163">
        <v>131</v>
      </c>
      <c r="B8" s="164" t="s">
        <v>28</v>
      </c>
      <c r="C8" s="200">
        <v>351126</v>
      </c>
      <c r="D8" s="250">
        <v>0.61460000000000004</v>
      </c>
      <c r="E8" s="244">
        <v>0.54479999999999995</v>
      </c>
    </row>
    <row r="9" spans="1:25" s="117" customFormat="1" ht="14">
      <c r="A9" s="215"/>
      <c r="B9" s="165" t="s">
        <v>50</v>
      </c>
      <c r="C9" s="201">
        <v>351126</v>
      </c>
      <c r="D9" s="251">
        <v>1</v>
      </c>
      <c r="E9" s="186"/>
    </row>
    <row r="10" spans="1:25" s="210" customFormat="1" ht="14">
      <c r="A10" s="163">
        <v>135</v>
      </c>
      <c r="B10" s="164" t="s">
        <v>35</v>
      </c>
      <c r="C10" s="200">
        <v>126879</v>
      </c>
      <c r="D10" s="250">
        <v>0.22209999999999999</v>
      </c>
      <c r="E10" s="244">
        <v>0.19689999999999999</v>
      </c>
    </row>
    <row r="11" spans="1:25" s="210" customFormat="1" ht="14">
      <c r="A11" s="215"/>
      <c r="B11" s="165" t="s">
        <v>51</v>
      </c>
      <c r="C11" s="201">
        <v>126879</v>
      </c>
      <c r="D11" s="251">
        <v>1</v>
      </c>
      <c r="E11" s="186"/>
    </row>
    <row r="12" spans="1:25" s="210" customFormat="1" ht="14">
      <c r="A12" s="163">
        <v>138</v>
      </c>
      <c r="B12" s="164" t="s">
        <v>56</v>
      </c>
      <c r="C12" s="200">
        <v>59699</v>
      </c>
      <c r="D12" s="250">
        <v>0.1045</v>
      </c>
      <c r="E12" s="244">
        <v>9.2600000000000002E-2</v>
      </c>
    </row>
    <row r="13" spans="1:25" s="210" customFormat="1" ht="14">
      <c r="A13" s="215"/>
      <c r="B13" s="165" t="s">
        <v>36</v>
      </c>
      <c r="C13" s="201">
        <v>59699</v>
      </c>
      <c r="D13" s="251">
        <v>1</v>
      </c>
      <c r="E13" s="186"/>
    </row>
    <row r="14" spans="1:25" s="210" customFormat="1" ht="14">
      <c r="A14" s="163">
        <v>137</v>
      </c>
      <c r="B14" s="164" t="s">
        <v>30</v>
      </c>
      <c r="C14" s="200">
        <v>8556</v>
      </c>
      <c r="D14" s="250">
        <v>1.4999999999999999E-2</v>
      </c>
      <c r="E14" s="244">
        <v>1.3299999999999999E-2</v>
      </c>
    </row>
    <row r="15" spans="1:25" s="210" customFormat="1" ht="14">
      <c r="A15" s="215"/>
      <c r="B15" s="165" t="s">
        <v>52</v>
      </c>
      <c r="C15" s="201">
        <v>4378</v>
      </c>
      <c r="D15" s="252">
        <v>0.51170000000000004</v>
      </c>
      <c r="E15" s="186"/>
    </row>
    <row r="16" spans="1:25" s="210" customFormat="1" ht="14">
      <c r="A16" s="215"/>
      <c r="B16" s="165" t="s">
        <v>31</v>
      </c>
      <c r="C16" s="201">
        <v>4178</v>
      </c>
      <c r="D16" s="252">
        <v>0.48830000000000001</v>
      </c>
      <c r="E16" s="186"/>
    </row>
    <row r="17" spans="1:5" s="210" customFormat="1" ht="14">
      <c r="A17" s="163">
        <v>132</v>
      </c>
      <c r="B17" s="164" t="s">
        <v>29</v>
      </c>
      <c r="C17" s="200">
        <v>7040</v>
      </c>
      <c r="D17" s="250">
        <v>1.23E-2</v>
      </c>
      <c r="E17" s="244">
        <v>1.09E-2</v>
      </c>
    </row>
    <row r="18" spans="1:5" s="117" customFormat="1" ht="14">
      <c r="A18" s="215"/>
      <c r="B18" s="165" t="s">
        <v>37</v>
      </c>
      <c r="C18" s="201">
        <v>3170</v>
      </c>
      <c r="D18" s="252">
        <v>0.45029999999999998</v>
      </c>
      <c r="E18" s="186"/>
    </row>
    <row r="19" spans="1:5" s="117" customFormat="1" ht="14">
      <c r="A19" s="215"/>
      <c r="B19" s="165" t="s">
        <v>53</v>
      </c>
      <c r="C19" s="201">
        <v>3870</v>
      </c>
      <c r="D19" s="252">
        <v>0.54969999999999997</v>
      </c>
      <c r="E19" s="186"/>
    </row>
    <row r="20" spans="1:5" s="117" customFormat="1" ht="14">
      <c r="A20" s="163">
        <v>133</v>
      </c>
      <c r="B20" s="164" t="s">
        <v>32</v>
      </c>
      <c r="C20" s="200">
        <v>3613</v>
      </c>
      <c r="D20" s="250">
        <v>6.3E-3</v>
      </c>
      <c r="E20" s="244">
        <v>5.5999999999999999E-3</v>
      </c>
    </row>
    <row r="21" spans="1:5" s="117" customFormat="1" ht="14">
      <c r="A21" s="215"/>
      <c r="B21" s="165" t="s">
        <v>41</v>
      </c>
      <c r="C21" s="201">
        <v>3613</v>
      </c>
      <c r="D21" s="251">
        <v>1</v>
      </c>
      <c r="E21" s="186"/>
    </row>
    <row r="22" spans="1:5" s="117" customFormat="1" ht="14">
      <c r="A22" s="163">
        <v>136</v>
      </c>
      <c r="B22" s="164" t="s">
        <v>34</v>
      </c>
      <c r="C22" s="200">
        <v>3851</v>
      </c>
      <c r="D22" s="250">
        <v>6.7000000000000002E-3</v>
      </c>
      <c r="E22" s="244">
        <v>6.0000000000000001E-3</v>
      </c>
    </row>
    <row r="23" spans="1:5" s="117" customFormat="1" ht="14">
      <c r="A23" s="215"/>
      <c r="B23" s="165" t="s">
        <v>54</v>
      </c>
      <c r="C23" s="201">
        <v>3851</v>
      </c>
      <c r="D23" s="251">
        <v>1</v>
      </c>
      <c r="E23" s="186"/>
    </row>
    <row r="24" spans="1:5" s="117" customFormat="1" ht="14">
      <c r="A24" s="163">
        <v>134</v>
      </c>
      <c r="B24" s="164" t="s">
        <v>42</v>
      </c>
      <c r="C24" s="200">
        <v>2981</v>
      </c>
      <c r="D24" s="250">
        <v>5.1999999999999998E-3</v>
      </c>
      <c r="E24" s="244">
        <v>4.5999999999999999E-3</v>
      </c>
    </row>
    <row r="25" spans="1:5" s="117" customFormat="1" ht="14">
      <c r="A25" s="215"/>
      <c r="B25" s="165" t="s">
        <v>38</v>
      </c>
      <c r="C25" s="201">
        <v>2981</v>
      </c>
      <c r="D25" s="251">
        <v>1</v>
      </c>
      <c r="E25" s="186"/>
    </row>
    <row r="26" spans="1:5" s="117" customFormat="1" ht="14">
      <c r="A26" s="163">
        <v>13</v>
      </c>
      <c r="B26" s="164" t="s">
        <v>33</v>
      </c>
      <c r="C26" s="200">
        <v>2897</v>
      </c>
      <c r="D26" s="250">
        <v>5.1000000000000004E-3</v>
      </c>
      <c r="E26" s="244">
        <v>4.4999999999999997E-3</v>
      </c>
    </row>
    <row r="27" spans="1:5" s="117" customFormat="1" ht="14">
      <c r="A27" s="215"/>
      <c r="B27" s="165" t="s">
        <v>63</v>
      </c>
      <c r="C27" s="201">
        <v>2897</v>
      </c>
      <c r="D27" s="251">
        <v>1</v>
      </c>
      <c r="E27" s="186"/>
    </row>
    <row r="28" spans="1:5" s="117" customFormat="1" ht="14">
      <c r="A28" s="163">
        <v>81</v>
      </c>
      <c r="B28" s="164" t="s">
        <v>39</v>
      </c>
      <c r="C28" s="200">
        <v>3252</v>
      </c>
      <c r="D28" s="250">
        <v>5.7000000000000002E-3</v>
      </c>
      <c r="E28" s="244">
        <v>5.0000000000000001E-3</v>
      </c>
    </row>
    <row r="29" spans="1:5" s="117" customFormat="1" ht="14">
      <c r="A29" s="215"/>
      <c r="B29" s="165" t="s">
        <v>40</v>
      </c>
      <c r="C29" s="201">
        <v>3252</v>
      </c>
      <c r="D29" s="251">
        <v>1</v>
      </c>
      <c r="E29" s="186"/>
    </row>
    <row r="30" spans="1:5" s="117" customFormat="1" ht="14">
      <c r="A30" s="163">
        <v>57</v>
      </c>
      <c r="B30" s="164" t="s">
        <v>55</v>
      </c>
      <c r="C30" s="200">
        <v>1417</v>
      </c>
      <c r="D30" s="250">
        <v>2.5000000000000001E-3</v>
      </c>
      <c r="E30" s="244">
        <v>2.2000000000000001E-3</v>
      </c>
    </row>
    <row r="31" spans="1:5" s="117" customFormat="1" ht="14">
      <c r="A31" s="179"/>
      <c r="B31" s="165" t="s">
        <v>43</v>
      </c>
      <c r="C31" s="201">
        <v>1417</v>
      </c>
      <c r="D31" s="251">
        <v>1</v>
      </c>
      <c r="E31" s="245"/>
    </row>
    <row r="32" spans="1:5" ht="14">
      <c r="A32" s="48"/>
      <c r="B32" s="121" t="s">
        <v>5</v>
      </c>
      <c r="C32" s="202">
        <v>571311</v>
      </c>
      <c r="D32" s="253">
        <v>0.87770000000000004</v>
      </c>
    </row>
    <row r="33" spans="1:4" ht="14">
      <c r="A33" s="48"/>
      <c r="B33" s="113" t="s">
        <v>6</v>
      </c>
      <c r="C33" s="201">
        <v>73156</v>
      </c>
      <c r="D33" s="252">
        <v>0.1124</v>
      </c>
    </row>
    <row r="34" spans="1:4" ht="14">
      <c r="A34" s="48"/>
      <c r="B34" s="114" t="s">
        <v>7</v>
      </c>
      <c r="C34" s="200">
        <v>6440</v>
      </c>
      <c r="D34" s="254">
        <v>9.9000000000000008E-3</v>
      </c>
    </row>
    <row r="35" spans="1:4" ht="15.75" customHeight="1">
      <c r="A35" s="48"/>
      <c r="B35" s="111" t="s">
        <v>8</v>
      </c>
      <c r="C35" s="175">
        <v>650907</v>
      </c>
      <c r="D35" s="158"/>
    </row>
    <row r="36" spans="1:4" ht="15.75" customHeight="1">
      <c r="A36" s="26"/>
      <c r="B36" s="26"/>
      <c r="C36" s="26"/>
      <c r="D36" s="26"/>
    </row>
    <row r="37" spans="1:4" ht="15.75" customHeight="1">
      <c r="A37" s="48"/>
      <c r="B37" s="26"/>
      <c r="C37" s="48"/>
      <c r="D37" s="48"/>
    </row>
    <row r="38" spans="1:4" ht="15.75" customHeight="1">
      <c r="B38" s="1"/>
    </row>
    <row r="39" spans="1:4" ht="15.75" customHeight="1">
      <c r="B39" s="1"/>
    </row>
    <row r="40" spans="1:4" ht="15.75" customHeight="1">
      <c r="B40" s="1"/>
    </row>
    <row r="41" spans="1:4" ht="15.75" customHeight="1">
      <c r="B41" s="1"/>
    </row>
    <row r="42" spans="1:4" ht="15.75" customHeight="1">
      <c r="B42" s="1"/>
    </row>
    <row r="43" spans="1:4" ht="15.75" customHeight="1">
      <c r="B43" s="1"/>
    </row>
    <row r="44" spans="1:4" ht="15.75" customHeight="1">
      <c r="B44" s="1"/>
    </row>
    <row r="45" spans="1:4" ht="15.75" customHeight="1">
      <c r="B45" s="1"/>
    </row>
    <row r="46" spans="1:4" ht="15.75" customHeight="1">
      <c r="B46" s="1"/>
    </row>
    <row r="47" spans="1:4" ht="15.75" customHeight="1">
      <c r="B47" s="1"/>
    </row>
    <row r="48" spans="1:4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  <row r="1014" spans="2:2" ht="15.75" customHeight="1">
      <c r="B1014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4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0.5" customWidth="1"/>
    <col min="3" max="5" width="16.6640625" customWidth="1"/>
    <col min="6" max="25" width="10.6640625" customWidth="1"/>
  </cols>
  <sheetData>
    <row r="1" spans="1:25" ht="17">
      <c r="A1" s="83" t="s">
        <v>60</v>
      </c>
      <c r="B1" s="80"/>
      <c r="C1" s="80"/>
      <c r="D1" s="81"/>
      <c r="E1" s="16"/>
    </row>
    <row r="2" spans="1:25" ht="15.75" customHeight="1">
      <c r="A2" s="99" t="s">
        <v>47</v>
      </c>
      <c r="B2" s="80"/>
      <c r="C2" s="81"/>
      <c r="D2" s="81"/>
      <c r="E2" s="18"/>
    </row>
    <row r="3" spans="1:25" ht="15.75" customHeight="1">
      <c r="A3" s="81"/>
      <c r="B3" s="81"/>
      <c r="C3" s="81"/>
      <c r="D3" s="81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56" t="s">
        <v>25</v>
      </c>
      <c r="B4" s="109"/>
      <c r="C4" s="132">
        <v>470217</v>
      </c>
      <c r="D4" s="5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69" t="s">
        <v>2</v>
      </c>
      <c r="B5" s="108"/>
      <c r="C5" s="133">
        <v>0.80089999999999995</v>
      </c>
      <c r="D5" s="70"/>
      <c r="E5" s="1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56"/>
      <c r="B6" s="56"/>
      <c r="C6" s="58"/>
      <c r="D6" s="58"/>
      <c r="E6" s="17"/>
    </row>
    <row r="7" spans="1:25" ht="14">
      <c r="A7" s="118"/>
      <c r="B7" s="119" t="s">
        <v>48</v>
      </c>
      <c r="C7" s="192" t="s">
        <v>4</v>
      </c>
      <c r="D7" s="76" t="s">
        <v>26</v>
      </c>
      <c r="E7" s="183" t="s">
        <v>49</v>
      </c>
    </row>
    <row r="8" spans="1:25" ht="16" customHeight="1">
      <c r="A8" s="163">
        <v>131</v>
      </c>
      <c r="B8" s="164" t="s">
        <v>28</v>
      </c>
      <c r="C8" s="200">
        <v>105848</v>
      </c>
      <c r="D8" s="122">
        <v>0.3553</v>
      </c>
      <c r="E8" s="184">
        <v>0.28860000000000002</v>
      </c>
      <c r="F8" s="117"/>
    </row>
    <row r="9" spans="1:25" s="210" customFormat="1" ht="16" customHeight="1">
      <c r="A9" s="215"/>
      <c r="B9" s="165" t="s">
        <v>50</v>
      </c>
      <c r="C9" s="201">
        <v>105848</v>
      </c>
      <c r="D9" s="156">
        <v>1</v>
      </c>
      <c r="E9" s="185"/>
    </row>
    <row r="10" spans="1:25" s="210" customFormat="1" ht="16" customHeight="1">
      <c r="A10" s="163">
        <v>135</v>
      </c>
      <c r="B10" s="164" t="s">
        <v>35</v>
      </c>
      <c r="C10" s="200">
        <v>80285</v>
      </c>
      <c r="D10" s="122">
        <v>0.26950000000000002</v>
      </c>
      <c r="E10" s="184">
        <v>0.21890000000000001</v>
      </c>
    </row>
    <row r="11" spans="1:25" s="210" customFormat="1" ht="16" customHeight="1">
      <c r="A11" s="215"/>
      <c r="B11" s="165" t="s">
        <v>51</v>
      </c>
      <c r="C11" s="201">
        <v>80285</v>
      </c>
      <c r="D11" s="156">
        <v>1</v>
      </c>
      <c r="E11" s="185"/>
    </row>
    <row r="12" spans="1:25" s="210" customFormat="1" ht="16" customHeight="1">
      <c r="A12" s="163">
        <v>138</v>
      </c>
      <c r="B12" s="164" t="s">
        <v>56</v>
      </c>
      <c r="C12" s="200">
        <v>64065</v>
      </c>
      <c r="D12" s="122">
        <v>0.21510000000000001</v>
      </c>
      <c r="E12" s="184">
        <v>0.17469999999999999</v>
      </c>
    </row>
    <row r="13" spans="1:25" s="210" customFormat="1" ht="16" customHeight="1">
      <c r="A13" s="215"/>
      <c r="B13" s="165" t="s">
        <v>36</v>
      </c>
      <c r="C13" s="201">
        <v>64065</v>
      </c>
      <c r="D13" s="156">
        <v>1</v>
      </c>
      <c r="E13" s="185"/>
    </row>
    <row r="14" spans="1:25" s="210" customFormat="1" ht="16" customHeight="1">
      <c r="A14" s="163">
        <v>137</v>
      </c>
      <c r="B14" s="164" t="s">
        <v>30</v>
      </c>
      <c r="C14" s="200">
        <v>19918</v>
      </c>
      <c r="D14" s="122">
        <v>6.6900000000000001E-2</v>
      </c>
      <c r="E14" s="184">
        <v>5.4300000000000001E-2</v>
      </c>
    </row>
    <row r="15" spans="1:25" s="210" customFormat="1" ht="16" customHeight="1">
      <c r="A15" s="215"/>
      <c r="B15" s="165" t="s">
        <v>52</v>
      </c>
      <c r="C15" s="201">
        <v>12518</v>
      </c>
      <c r="D15" s="123">
        <v>0.62849999999999995</v>
      </c>
      <c r="E15" s="186"/>
    </row>
    <row r="16" spans="1:25" s="210" customFormat="1" ht="16" customHeight="1">
      <c r="A16" s="215"/>
      <c r="B16" s="165" t="s">
        <v>31</v>
      </c>
      <c r="C16" s="201">
        <v>7400</v>
      </c>
      <c r="D16" s="123">
        <v>0.3715</v>
      </c>
      <c r="E16" s="186"/>
    </row>
    <row r="17" spans="1:6" s="117" customFormat="1" ht="16" customHeight="1">
      <c r="A17" s="163">
        <v>132</v>
      </c>
      <c r="B17" s="164" t="s">
        <v>29</v>
      </c>
      <c r="C17" s="200">
        <v>9072</v>
      </c>
      <c r="D17" s="122">
        <v>3.0499999999999999E-2</v>
      </c>
      <c r="E17" s="184">
        <v>2.47E-2</v>
      </c>
    </row>
    <row r="18" spans="1:6" s="117" customFormat="1" ht="16" customHeight="1">
      <c r="A18" s="215"/>
      <c r="B18" s="165" t="s">
        <v>37</v>
      </c>
      <c r="C18" s="201">
        <v>3802</v>
      </c>
      <c r="D18" s="123">
        <v>0.41909999999999997</v>
      </c>
      <c r="E18" s="186"/>
    </row>
    <row r="19" spans="1:6" s="117" customFormat="1" ht="16" customHeight="1">
      <c r="A19" s="215"/>
      <c r="B19" s="165" t="s">
        <v>53</v>
      </c>
      <c r="C19" s="201">
        <v>5270</v>
      </c>
      <c r="D19" s="123">
        <v>0.58089999999999997</v>
      </c>
      <c r="E19" s="186"/>
    </row>
    <row r="20" spans="1:6" s="117" customFormat="1" ht="16" customHeight="1">
      <c r="A20" s="163">
        <v>133</v>
      </c>
      <c r="B20" s="164" t="s">
        <v>32</v>
      </c>
      <c r="C20" s="200">
        <v>7094</v>
      </c>
      <c r="D20" s="122">
        <v>2.3800000000000002E-2</v>
      </c>
      <c r="E20" s="184">
        <v>1.9300000000000001E-2</v>
      </c>
    </row>
    <row r="21" spans="1:6" s="117" customFormat="1" ht="16" customHeight="1">
      <c r="A21" s="215"/>
      <c r="B21" s="165" t="s">
        <v>41</v>
      </c>
      <c r="C21" s="201">
        <v>7094</v>
      </c>
      <c r="D21" s="156">
        <v>1</v>
      </c>
      <c r="E21" s="185"/>
    </row>
    <row r="22" spans="1:6" s="117" customFormat="1" ht="16" customHeight="1">
      <c r="A22" s="163">
        <v>136</v>
      </c>
      <c r="B22" s="164" t="s">
        <v>34</v>
      </c>
      <c r="C22" s="200">
        <v>2644</v>
      </c>
      <c r="D22" s="122">
        <v>8.8999999999999999E-3</v>
      </c>
      <c r="E22" s="184">
        <v>7.1999999999999998E-3</v>
      </c>
    </row>
    <row r="23" spans="1:6" s="117" customFormat="1" ht="16" customHeight="1">
      <c r="A23" s="215"/>
      <c r="B23" s="165" t="s">
        <v>54</v>
      </c>
      <c r="C23" s="201">
        <v>2644</v>
      </c>
      <c r="D23" s="156">
        <v>1</v>
      </c>
      <c r="E23" s="185"/>
    </row>
    <row r="24" spans="1:6" s="117" customFormat="1" ht="16" customHeight="1">
      <c r="A24" s="163">
        <v>134</v>
      </c>
      <c r="B24" s="164" t="s">
        <v>42</v>
      </c>
      <c r="C24" s="200">
        <v>2748</v>
      </c>
      <c r="D24" s="122">
        <v>9.1999999999999998E-3</v>
      </c>
      <c r="E24" s="184">
        <v>7.4999999999999997E-3</v>
      </c>
    </row>
    <row r="25" spans="1:6" s="117" customFormat="1" ht="16" customHeight="1">
      <c r="A25" s="215"/>
      <c r="B25" s="165" t="s">
        <v>38</v>
      </c>
      <c r="C25" s="201">
        <v>2748</v>
      </c>
      <c r="D25" s="156">
        <v>1</v>
      </c>
      <c r="E25" s="185"/>
    </row>
    <row r="26" spans="1:6" s="117" customFormat="1" ht="16" customHeight="1">
      <c r="A26" s="163">
        <v>13</v>
      </c>
      <c r="B26" s="164" t="s">
        <v>33</v>
      </c>
      <c r="C26" s="200">
        <v>2428</v>
      </c>
      <c r="D26" s="122">
        <v>8.2000000000000007E-3</v>
      </c>
      <c r="E26" s="184">
        <v>6.6E-3</v>
      </c>
    </row>
    <row r="27" spans="1:6" s="117" customFormat="1" ht="16" customHeight="1">
      <c r="A27" s="215"/>
      <c r="B27" s="165" t="s">
        <v>63</v>
      </c>
      <c r="C27" s="201">
        <v>2428</v>
      </c>
      <c r="D27" s="156">
        <v>1</v>
      </c>
      <c r="E27" s="185"/>
    </row>
    <row r="28" spans="1:6" s="117" customFormat="1" ht="16" customHeight="1">
      <c r="A28" s="163">
        <v>81</v>
      </c>
      <c r="B28" s="164" t="s">
        <v>39</v>
      </c>
      <c r="C28" s="200">
        <v>2353</v>
      </c>
      <c r="D28" s="122">
        <v>7.9000000000000008E-3</v>
      </c>
      <c r="E28" s="184">
        <v>6.4000000000000003E-3</v>
      </c>
    </row>
    <row r="29" spans="1:6" s="117" customFormat="1" ht="16" customHeight="1">
      <c r="A29" s="215"/>
      <c r="B29" s="165" t="s">
        <v>40</v>
      </c>
      <c r="C29" s="201">
        <v>2353</v>
      </c>
      <c r="D29" s="156">
        <v>1</v>
      </c>
      <c r="E29" s="185"/>
    </row>
    <row r="30" spans="1:6" s="117" customFormat="1" ht="16" customHeight="1">
      <c r="A30" s="163">
        <v>57</v>
      </c>
      <c r="B30" s="164" t="s">
        <v>55</v>
      </c>
      <c r="C30" s="200">
        <v>1423</v>
      </c>
      <c r="D30" s="122">
        <v>4.7999999999999996E-3</v>
      </c>
      <c r="E30" s="184">
        <v>3.8999999999999998E-3</v>
      </c>
    </row>
    <row r="31" spans="1:6" s="117" customFormat="1" ht="16" customHeight="1">
      <c r="A31" s="215"/>
      <c r="B31" s="165" t="s">
        <v>43</v>
      </c>
      <c r="C31" s="201">
        <v>1423</v>
      </c>
      <c r="D31" s="156">
        <v>1</v>
      </c>
      <c r="E31" s="187"/>
    </row>
    <row r="32" spans="1:6" ht="16" customHeight="1">
      <c r="A32" s="48"/>
      <c r="B32" s="150" t="s">
        <v>5</v>
      </c>
      <c r="C32" s="202">
        <v>297878</v>
      </c>
      <c r="D32" s="167">
        <v>0.86129999999999995</v>
      </c>
      <c r="E32" s="17"/>
      <c r="F32" s="117"/>
    </row>
    <row r="33" spans="1:6" ht="16" customHeight="1">
      <c r="A33" s="48"/>
      <c r="B33" s="241" t="s">
        <v>6</v>
      </c>
      <c r="C33" s="201">
        <v>68917</v>
      </c>
      <c r="D33" s="123">
        <v>0.11210000000000001</v>
      </c>
      <c r="E33" s="17"/>
      <c r="F33" s="117"/>
    </row>
    <row r="34" spans="1:6" ht="16" customHeight="1">
      <c r="A34" s="48"/>
      <c r="B34" s="199" t="s">
        <v>7</v>
      </c>
      <c r="C34" s="200">
        <v>9798</v>
      </c>
      <c r="D34" s="169">
        <v>2.6599999999999999E-2</v>
      </c>
      <c r="E34" s="17"/>
      <c r="F34" s="117"/>
    </row>
    <row r="35" spans="1:6" ht="16" customHeight="1">
      <c r="A35" s="48"/>
      <c r="B35" s="111" t="s">
        <v>8</v>
      </c>
      <c r="C35" s="175">
        <v>376593</v>
      </c>
      <c r="D35" s="172"/>
      <c r="E35" s="17"/>
      <c r="F35" s="117"/>
    </row>
    <row r="36" spans="1:6" ht="15.75" customHeight="1">
      <c r="A36" s="40"/>
      <c r="B36" s="40"/>
      <c r="C36" s="40"/>
      <c r="D36" s="40"/>
      <c r="E36" s="1"/>
    </row>
    <row r="37" spans="1:6" ht="15.75" customHeight="1">
      <c r="A37" s="40"/>
      <c r="B37" s="40"/>
      <c r="C37" s="40"/>
      <c r="D37" s="40"/>
      <c r="E37" s="1"/>
    </row>
    <row r="38" spans="1:6" ht="15.75" customHeight="1">
      <c r="B38" s="1"/>
      <c r="C38" s="1"/>
    </row>
    <row r="39" spans="1:6" ht="15.75" customHeight="1">
      <c r="B39" s="1"/>
      <c r="C39" s="1"/>
    </row>
    <row r="40" spans="1:6" ht="15.75" customHeight="1">
      <c r="B40" s="1"/>
      <c r="C40" s="1"/>
    </row>
    <row r="41" spans="1:6" ht="15.75" customHeight="1">
      <c r="B41" s="1"/>
      <c r="C41" s="1"/>
    </row>
    <row r="42" spans="1:6" ht="15.75" customHeight="1">
      <c r="B42" s="1"/>
      <c r="C42" s="1"/>
    </row>
    <row r="43" spans="1:6" ht="15.75" customHeight="1">
      <c r="B43" s="1"/>
      <c r="C43" s="1"/>
    </row>
    <row r="44" spans="1:6" ht="15.75" customHeight="1">
      <c r="B44" s="1"/>
      <c r="C44" s="1"/>
    </row>
    <row r="45" spans="1:6" ht="15.75" customHeight="1">
      <c r="B45" s="1"/>
      <c r="C45" s="1"/>
    </row>
    <row r="46" spans="1:6" ht="15.75" customHeight="1">
      <c r="B46" s="1"/>
      <c r="C46" s="1"/>
    </row>
    <row r="47" spans="1:6" ht="15.75" customHeight="1">
      <c r="B47" s="1"/>
      <c r="C47" s="1"/>
    </row>
    <row r="48" spans="1:6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>
      <c r="B101" s="1"/>
      <c r="C101" s="1"/>
    </row>
    <row r="102" spans="2:3" ht="15.75" customHeight="1">
      <c r="B102" s="1"/>
      <c r="C102" s="1"/>
    </row>
    <row r="103" spans="2:3" ht="15.75" customHeight="1">
      <c r="B103" s="1"/>
      <c r="C103" s="1"/>
    </row>
    <row r="104" spans="2:3" ht="15.75" customHeight="1">
      <c r="B104" s="1"/>
      <c r="C104" s="1"/>
    </row>
    <row r="105" spans="2:3" ht="15.75" customHeight="1">
      <c r="B105" s="1"/>
      <c r="C105" s="1"/>
    </row>
    <row r="106" spans="2:3" ht="15.75" customHeight="1">
      <c r="B106" s="1"/>
      <c r="C106" s="1"/>
    </row>
    <row r="107" spans="2:3" ht="15.75" customHeight="1">
      <c r="B107" s="1"/>
      <c r="C107" s="1"/>
    </row>
    <row r="108" spans="2:3" ht="15.75" customHeight="1">
      <c r="B108" s="1"/>
      <c r="C108" s="1"/>
    </row>
    <row r="109" spans="2:3" ht="15.75" customHeight="1">
      <c r="B109" s="1"/>
      <c r="C109" s="1"/>
    </row>
    <row r="110" spans="2:3" ht="15.75" customHeight="1">
      <c r="B110" s="1"/>
      <c r="C110" s="1"/>
    </row>
    <row r="111" spans="2:3" ht="15.75" customHeight="1">
      <c r="B111" s="1"/>
      <c r="C111" s="1"/>
    </row>
    <row r="112" spans="2:3" ht="15.75" customHeight="1">
      <c r="B112" s="1"/>
      <c r="C112" s="1"/>
    </row>
    <row r="113" spans="2:3" ht="15.75" customHeight="1">
      <c r="B113" s="1"/>
      <c r="C113" s="1"/>
    </row>
    <row r="114" spans="2:3" ht="15.75" customHeight="1">
      <c r="B114" s="1"/>
      <c r="C114" s="1"/>
    </row>
    <row r="115" spans="2:3" ht="15.75" customHeight="1">
      <c r="B115" s="1"/>
      <c r="C115" s="1"/>
    </row>
    <row r="116" spans="2:3" ht="15.75" customHeight="1">
      <c r="B116" s="1"/>
      <c r="C116" s="1"/>
    </row>
    <row r="117" spans="2:3" ht="15.75" customHeight="1">
      <c r="B117" s="1"/>
      <c r="C117" s="1"/>
    </row>
    <row r="118" spans="2:3" ht="15.75" customHeight="1">
      <c r="B118" s="1"/>
      <c r="C118" s="1"/>
    </row>
    <row r="119" spans="2:3" ht="15.75" customHeight="1">
      <c r="B119" s="1"/>
      <c r="C119" s="1"/>
    </row>
    <row r="120" spans="2:3" ht="15.75" customHeight="1">
      <c r="B120" s="1"/>
      <c r="C120" s="1"/>
    </row>
    <row r="121" spans="2:3" ht="15.75" customHeight="1">
      <c r="B121" s="1"/>
      <c r="C121" s="1"/>
    </row>
    <row r="122" spans="2:3" ht="15.75" customHeight="1">
      <c r="B122" s="1"/>
      <c r="C122" s="1"/>
    </row>
    <row r="123" spans="2:3" ht="15.75" customHeight="1">
      <c r="B123" s="1"/>
      <c r="C123" s="1"/>
    </row>
    <row r="124" spans="2:3" ht="15.75" customHeight="1">
      <c r="B124" s="1"/>
      <c r="C124" s="1"/>
    </row>
    <row r="125" spans="2:3" ht="15.75" customHeight="1">
      <c r="B125" s="1"/>
      <c r="C125" s="1"/>
    </row>
    <row r="126" spans="2:3" ht="15.75" customHeight="1">
      <c r="B126" s="1"/>
      <c r="C126" s="1"/>
    </row>
    <row r="127" spans="2:3" ht="15.75" customHeight="1">
      <c r="B127" s="1"/>
      <c r="C127" s="1"/>
    </row>
    <row r="128" spans="2:3" ht="15.75" customHeight="1">
      <c r="B128" s="1"/>
      <c r="C128" s="1"/>
    </row>
    <row r="129" spans="2:3" ht="15.75" customHeight="1">
      <c r="B129" s="1"/>
      <c r="C129" s="1"/>
    </row>
    <row r="130" spans="2:3" ht="15.75" customHeight="1">
      <c r="B130" s="1"/>
      <c r="C130" s="1"/>
    </row>
    <row r="131" spans="2:3" ht="15.75" customHeight="1">
      <c r="B131" s="1"/>
      <c r="C131" s="1"/>
    </row>
    <row r="132" spans="2:3" ht="15.75" customHeight="1">
      <c r="B132" s="1"/>
      <c r="C132" s="1"/>
    </row>
    <row r="133" spans="2:3" ht="15.75" customHeight="1">
      <c r="B133" s="1"/>
      <c r="C133" s="1"/>
    </row>
    <row r="134" spans="2:3" ht="15.75" customHeight="1">
      <c r="B134" s="1"/>
      <c r="C134" s="1"/>
    </row>
    <row r="135" spans="2:3" ht="15.75" customHeight="1">
      <c r="B135" s="1"/>
      <c r="C135" s="1"/>
    </row>
    <row r="136" spans="2:3" ht="15.75" customHeight="1">
      <c r="B136" s="1"/>
      <c r="C136" s="1"/>
    </row>
    <row r="137" spans="2:3" ht="15.75" customHeight="1">
      <c r="B137" s="1"/>
      <c r="C137" s="1"/>
    </row>
    <row r="138" spans="2:3" ht="15.75" customHeight="1">
      <c r="B138" s="1"/>
      <c r="C138" s="1"/>
    </row>
    <row r="139" spans="2:3" ht="15.75" customHeight="1">
      <c r="B139" s="1"/>
      <c r="C139" s="1"/>
    </row>
    <row r="140" spans="2:3" ht="15.75" customHeight="1">
      <c r="B140" s="1"/>
      <c r="C140" s="1"/>
    </row>
    <row r="141" spans="2:3" ht="15.75" customHeight="1">
      <c r="B141" s="1"/>
      <c r="C141" s="1"/>
    </row>
    <row r="142" spans="2:3" ht="15.75" customHeight="1">
      <c r="B142" s="1"/>
      <c r="C142" s="1"/>
    </row>
    <row r="143" spans="2:3" ht="15.75" customHeight="1">
      <c r="B143" s="1"/>
      <c r="C143" s="1"/>
    </row>
    <row r="144" spans="2:3" ht="15.75" customHeight="1">
      <c r="B144" s="1"/>
      <c r="C144" s="1"/>
    </row>
    <row r="145" spans="2:3" ht="15.75" customHeight="1">
      <c r="B145" s="1"/>
      <c r="C145" s="1"/>
    </row>
    <row r="146" spans="2:3" ht="15.75" customHeight="1">
      <c r="B146" s="1"/>
      <c r="C146" s="1"/>
    </row>
    <row r="147" spans="2:3" ht="15.75" customHeight="1">
      <c r="B147" s="1"/>
      <c r="C147" s="1"/>
    </row>
    <row r="148" spans="2:3" ht="15.75" customHeight="1">
      <c r="B148" s="1"/>
      <c r="C148" s="1"/>
    </row>
    <row r="149" spans="2:3" ht="15.75" customHeight="1">
      <c r="B149" s="1"/>
      <c r="C149" s="1"/>
    </row>
    <row r="150" spans="2:3" ht="15.75" customHeight="1">
      <c r="B150" s="1"/>
      <c r="C150" s="1"/>
    </row>
    <row r="151" spans="2:3" ht="15.75" customHeight="1">
      <c r="B151" s="1"/>
      <c r="C151" s="1"/>
    </row>
    <row r="152" spans="2:3" ht="15.75" customHeight="1">
      <c r="B152" s="1"/>
      <c r="C152" s="1"/>
    </row>
    <row r="153" spans="2:3" ht="15.75" customHeight="1">
      <c r="B153" s="1"/>
      <c r="C153" s="1"/>
    </row>
    <row r="154" spans="2:3" ht="15.75" customHeight="1">
      <c r="B154" s="1"/>
      <c r="C154" s="1"/>
    </row>
    <row r="155" spans="2:3" ht="15.75" customHeight="1">
      <c r="B155" s="1"/>
      <c r="C155" s="1"/>
    </row>
    <row r="156" spans="2:3" ht="15.75" customHeight="1">
      <c r="B156" s="1"/>
      <c r="C156" s="1"/>
    </row>
    <row r="157" spans="2:3" ht="15.75" customHeight="1">
      <c r="B157" s="1"/>
      <c r="C157" s="1"/>
    </row>
    <row r="158" spans="2:3" ht="15.75" customHeight="1">
      <c r="B158" s="1"/>
      <c r="C158" s="1"/>
    </row>
    <row r="159" spans="2:3" ht="15.75" customHeight="1">
      <c r="B159" s="1"/>
      <c r="C159" s="1"/>
    </row>
    <row r="160" spans="2:3" ht="15.75" customHeight="1">
      <c r="B160" s="1"/>
      <c r="C160" s="1"/>
    </row>
    <row r="161" spans="2:3" ht="15.75" customHeight="1">
      <c r="B161" s="1"/>
      <c r="C161" s="1"/>
    </row>
    <row r="162" spans="2:3" ht="15.75" customHeight="1">
      <c r="B162" s="1"/>
      <c r="C162" s="1"/>
    </row>
    <row r="163" spans="2:3" ht="15.75" customHeight="1">
      <c r="B163" s="1"/>
      <c r="C163" s="1"/>
    </row>
    <row r="164" spans="2:3" ht="15.75" customHeight="1">
      <c r="B164" s="1"/>
      <c r="C164" s="1"/>
    </row>
    <row r="165" spans="2:3" ht="15.75" customHeight="1">
      <c r="B165" s="1"/>
      <c r="C165" s="1"/>
    </row>
    <row r="166" spans="2:3" ht="15.75" customHeight="1">
      <c r="B166" s="1"/>
      <c r="C166" s="1"/>
    </row>
    <row r="167" spans="2:3" ht="15.75" customHeight="1">
      <c r="B167" s="1"/>
      <c r="C167" s="1"/>
    </row>
    <row r="168" spans="2:3" ht="15.75" customHeight="1">
      <c r="B168" s="1"/>
      <c r="C168" s="1"/>
    </row>
    <row r="169" spans="2:3" ht="15.75" customHeight="1">
      <c r="B169" s="1"/>
      <c r="C169" s="1"/>
    </row>
    <row r="170" spans="2:3" ht="15.75" customHeight="1">
      <c r="B170" s="1"/>
      <c r="C170" s="1"/>
    </row>
    <row r="171" spans="2:3" ht="15.75" customHeight="1">
      <c r="B171" s="1"/>
      <c r="C171" s="1"/>
    </row>
    <row r="172" spans="2:3" ht="15.75" customHeight="1">
      <c r="B172" s="1"/>
      <c r="C172" s="1"/>
    </row>
    <row r="173" spans="2:3" ht="15.75" customHeight="1">
      <c r="B173" s="1"/>
      <c r="C173" s="1"/>
    </row>
    <row r="174" spans="2:3" ht="15.75" customHeight="1">
      <c r="B174" s="1"/>
      <c r="C174" s="1"/>
    </row>
    <row r="175" spans="2:3" ht="15.75" customHeight="1">
      <c r="B175" s="1"/>
      <c r="C175" s="1"/>
    </row>
    <row r="176" spans="2:3" ht="15.75" customHeight="1">
      <c r="B176" s="1"/>
      <c r="C176" s="1"/>
    </row>
    <row r="177" spans="2:3" ht="15.75" customHeight="1">
      <c r="B177" s="1"/>
      <c r="C177" s="1"/>
    </row>
    <row r="178" spans="2:3" ht="15.75" customHeight="1">
      <c r="B178" s="1"/>
      <c r="C178" s="1"/>
    </row>
    <row r="179" spans="2:3" ht="15.75" customHeight="1">
      <c r="B179" s="1"/>
      <c r="C179" s="1"/>
    </row>
    <row r="180" spans="2:3" ht="15.75" customHeight="1">
      <c r="B180" s="1"/>
      <c r="C180" s="1"/>
    </row>
    <row r="181" spans="2:3" ht="15.75" customHeight="1">
      <c r="B181" s="1"/>
      <c r="C181" s="1"/>
    </row>
    <row r="182" spans="2:3" ht="15.75" customHeight="1">
      <c r="B182" s="1"/>
      <c r="C182" s="1"/>
    </row>
    <row r="183" spans="2:3" ht="15.75" customHeight="1">
      <c r="B183" s="1"/>
      <c r="C183" s="1"/>
    </row>
    <row r="184" spans="2:3" ht="15.75" customHeight="1">
      <c r="B184" s="1"/>
      <c r="C184" s="1"/>
    </row>
    <row r="185" spans="2:3" ht="15.75" customHeight="1">
      <c r="B185" s="1"/>
      <c r="C185" s="1"/>
    </row>
    <row r="186" spans="2:3" ht="15.75" customHeight="1">
      <c r="B186" s="1"/>
      <c r="C186" s="1"/>
    </row>
    <row r="187" spans="2:3" ht="15.75" customHeight="1">
      <c r="B187" s="1"/>
      <c r="C187" s="1"/>
    </row>
    <row r="188" spans="2:3" ht="15.75" customHeight="1">
      <c r="B188" s="1"/>
      <c r="C188" s="1"/>
    </row>
    <row r="189" spans="2:3" ht="15.75" customHeight="1">
      <c r="B189" s="1"/>
      <c r="C189" s="1"/>
    </row>
    <row r="190" spans="2:3" ht="15.75" customHeight="1">
      <c r="B190" s="1"/>
      <c r="C190" s="1"/>
    </row>
    <row r="191" spans="2:3" ht="15.75" customHeight="1">
      <c r="B191" s="1"/>
      <c r="C191" s="1"/>
    </row>
    <row r="192" spans="2:3" ht="15.75" customHeight="1">
      <c r="B192" s="1"/>
      <c r="C192" s="1"/>
    </row>
    <row r="193" spans="2:3" ht="15.75" customHeight="1">
      <c r="B193" s="1"/>
      <c r="C193" s="1"/>
    </row>
    <row r="194" spans="2:3" ht="15.75" customHeight="1">
      <c r="B194" s="1"/>
      <c r="C194" s="1"/>
    </row>
    <row r="195" spans="2:3" ht="15.75" customHeight="1">
      <c r="B195" s="1"/>
      <c r="C195" s="1"/>
    </row>
    <row r="196" spans="2:3" ht="15.75" customHeight="1">
      <c r="B196" s="1"/>
      <c r="C196" s="1"/>
    </row>
    <row r="197" spans="2:3" ht="15.75" customHeight="1">
      <c r="B197" s="1"/>
      <c r="C197" s="1"/>
    </row>
    <row r="198" spans="2:3" ht="15.75" customHeight="1">
      <c r="B198" s="1"/>
      <c r="C198" s="1"/>
    </row>
    <row r="199" spans="2:3" ht="15.75" customHeight="1">
      <c r="B199" s="1"/>
      <c r="C199" s="1"/>
    </row>
    <row r="200" spans="2:3" ht="15.75" customHeight="1">
      <c r="B200" s="1"/>
      <c r="C200" s="1"/>
    </row>
    <row r="201" spans="2:3" ht="15.75" customHeight="1">
      <c r="B201" s="1"/>
      <c r="C201" s="1"/>
    </row>
    <row r="202" spans="2:3" ht="15.75" customHeight="1">
      <c r="B202" s="1"/>
      <c r="C202" s="1"/>
    </row>
    <row r="203" spans="2:3" ht="15.75" customHeight="1">
      <c r="B203" s="1"/>
      <c r="C203" s="1"/>
    </row>
    <row r="204" spans="2:3" ht="15.75" customHeight="1">
      <c r="B204" s="1"/>
      <c r="C204" s="1"/>
    </row>
    <row r="205" spans="2:3" ht="15.75" customHeight="1">
      <c r="B205" s="1"/>
      <c r="C205" s="1"/>
    </row>
    <row r="206" spans="2:3" ht="15.75" customHeight="1">
      <c r="B206" s="1"/>
      <c r="C206" s="1"/>
    </row>
    <row r="207" spans="2:3" ht="15.75" customHeight="1">
      <c r="B207" s="1"/>
      <c r="C207" s="1"/>
    </row>
    <row r="208" spans="2:3" ht="15.75" customHeight="1">
      <c r="B208" s="1"/>
      <c r="C208" s="1"/>
    </row>
    <row r="209" spans="2:3" ht="15.75" customHeight="1">
      <c r="B209" s="1"/>
      <c r="C209" s="1"/>
    </row>
    <row r="210" spans="2:3" ht="15.75" customHeight="1">
      <c r="B210" s="1"/>
      <c r="C210" s="1"/>
    </row>
    <row r="211" spans="2:3" ht="15.75" customHeight="1">
      <c r="B211" s="1"/>
      <c r="C211" s="1"/>
    </row>
    <row r="212" spans="2:3" ht="15.75" customHeight="1">
      <c r="B212" s="1"/>
      <c r="C212" s="1"/>
    </row>
    <row r="213" spans="2:3" ht="15.75" customHeight="1">
      <c r="B213" s="1"/>
      <c r="C213" s="1"/>
    </row>
    <row r="214" spans="2:3" ht="15.75" customHeight="1">
      <c r="B214" s="1"/>
      <c r="C214" s="1"/>
    </row>
    <row r="215" spans="2:3" ht="15.75" customHeight="1">
      <c r="B215" s="1"/>
      <c r="C215" s="1"/>
    </row>
    <row r="216" spans="2:3" ht="15.75" customHeight="1">
      <c r="B216" s="1"/>
      <c r="C216" s="1"/>
    </row>
    <row r="217" spans="2:3" ht="15.75" customHeight="1">
      <c r="B217" s="1"/>
      <c r="C217" s="1"/>
    </row>
    <row r="218" spans="2:3" ht="15.75" customHeight="1">
      <c r="B218" s="1"/>
      <c r="C218" s="1"/>
    </row>
    <row r="219" spans="2:3" ht="15.75" customHeight="1">
      <c r="B219" s="1"/>
      <c r="C219" s="1"/>
    </row>
    <row r="220" spans="2:3" ht="15.75" customHeight="1">
      <c r="B220" s="1"/>
      <c r="C220" s="1"/>
    </row>
    <row r="221" spans="2:3" ht="15.75" customHeight="1">
      <c r="B221" s="1"/>
      <c r="C221" s="1"/>
    </row>
    <row r="222" spans="2:3" ht="15.75" customHeight="1">
      <c r="B222" s="1"/>
      <c r="C222" s="1"/>
    </row>
    <row r="223" spans="2:3" ht="15.75" customHeight="1">
      <c r="B223" s="1"/>
      <c r="C223" s="1"/>
    </row>
    <row r="224" spans="2:3" ht="15.75" customHeight="1">
      <c r="B224" s="1"/>
      <c r="C224" s="1"/>
    </row>
    <row r="225" spans="2:3" ht="15.75" customHeight="1">
      <c r="B225" s="1"/>
      <c r="C225" s="1"/>
    </row>
    <row r="226" spans="2:3" ht="15.75" customHeight="1">
      <c r="B226" s="1"/>
      <c r="C226" s="1"/>
    </row>
    <row r="227" spans="2:3" ht="15.75" customHeight="1">
      <c r="B227" s="1"/>
      <c r="C227" s="1"/>
    </row>
    <row r="228" spans="2:3" ht="15.75" customHeight="1">
      <c r="B228" s="1"/>
      <c r="C228" s="1"/>
    </row>
    <row r="229" spans="2:3" ht="15.75" customHeight="1">
      <c r="B229" s="1"/>
      <c r="C229" s="1"/>
    </row>
    <row r="230" spans="2:3" ht="15.75" customHeight="1">
      <c r="B230" s="1"/>
      <c r="C230" s="1"/>
    </row>
    <row r="231" spans="2:3" ht="15.75" customHeight="1">
      <c r="B231" s="1"/>
      <c r="C231" s="1"/>
    </row>
    <row r="232" spans="2:3" ht="15.75" customHeight="1">
      <c r="B232" s="1"/>
      <c r="C232" s="1"/>
    </row>
    <row r="233" spans="2:3" ht="15.75" customHeight="1">
      <c r="B233" s="1"/>
      <c r="C233" s="1"/>
    </row>
    <row r="234" spans="2:3" ht="15.75" customHeight="1">
      <c r="B234" s="1"/>
      <c r="C234" s="1"/>
    </row>
    <row r="235" spans="2:3" ht="15.75" customHeight="1">
      <c r="B235" s="1"/>
      <c r="C235" s="1"/>
    </row>
    <row r="236" spans="2:3" ht="15.75" customHeight="1">
      <c r="B236" s="1"/>
      <c r="C236" s="1"/>
    </row>
    <row r="237" spans="2:3" ht="15.75" customHeight="1">
      <c r="B237" s="1"/>
      <c r="C237" s="1"/>
    </row>
    <row r="238" spans="2:3" ht="15.75" customHeight="1">
      <c r="B238" s="1"/>
      <c r="C238" s="1"/>
    </row>
    <row r="239" spans="2:3" ht="15.75" customHeight="1">
      <c r="B239" s="1"/>
      <c r="C239" s="1"/>
    </row>
    <row r="240" spans="2:3" ht="15.75" customHeight="1">
      <c r="B240" s="1"/>
      <c r="C240" s="1"/>
    </row>
    <row r="241" spans="2:3" ht="15.75" customHeight="1">
      <c r="B241" s="1"/>
      <c r="C241" s="1"/>
    </row>
    <row r="242" spans="2:3" ht="15.75" customHeight="1">
      <c r="B242" s="1"/>
      <c r="C242" s="1"/>
    </row>
    <row r="243" spans="2:3" ht="15.75" customHeight="1">
      <c r="B243" s="1"/>
      <c r="C243" s="1"/>
    </row>
    <row r="244" spans="2:3" ht="15.75" customHeight="1">
      <c r="B244" s="1"/>
      <c r="C244" s="1"/>
    </row>
    <row r="245" spans="2:3" ht="15.75" customHeight="1">
      <c r="B245" s="1"/>
      <c r="C245" s="1"/>
    </row>
    <row r="246" spans="2:3" ht="15.75" customHeight="1">
      <c r="B246" s="1"/>
      <c r="C246" s="1"/>
    </row>
    <row r="247" spans="2:3" ht="15.75" customHeight="1">
      <c r="B247" s="1"/>
      <c r="C247" s="1"/>
    </row>
    <row r="248" spans="2:3" ht="15.75" customHeight="1">
      <c r="B248" s="1"/>
      <c r="C248" s="1"/>
    </row>
    <row r="249" spans="2:3" ht="15.75" customHeight="1">
      <c r="B249" s="1"/>
      <c r="C249" s="1"/>
    </row>
    <row r="250" spans="2:3" ht="15.75" customHeight="1">
      <c r="B250" s="1"/>
      <c r="C250" s="1"/>
    </row>
    <row r="251" spans="2:3" ht="15.75" customHeight="1">
      <c r="B251" s="1"/>
      <c r="C251" s="1"/>
    </row>
    <row r="252" spans="2:3" ht="15.75" customHeight="1">
      <c r="B252" s="1"/>
      <c r="C252" s="1"/>
    </row>
    <row r="253" spans="2:3" ht="15.75" customHeight="1">
      <c r="B253" s="1"/>
      <c r="C253" s="1"/>
    </row>
    <row r="254" spans="2:3" ht="15.75" customHeight="1">
      <c r="B254" s="1"/>
      <c r="C254" s="1"/>
    </row>
    <row r="255" spans="2:3" ht="15.75" customHeight="1">
      <c r="B255" s="1"/>
      <c r="C255" s="1"/>
    </row>
    <row r="256" spans="2:3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  <row r="1001" spans="2:3" ht="15.75" customHeight="1">
      <c r="B1001" s="1"/>
      <c r="C1001" s="1"/>
    </row>
    <row r="1002" spans="2:3" ht="15.75" customHeight="1">
      <c r="B1002" s="1"/>
      <c r="C1002" s="1"/>
    </row>
    <row r="1003" spans="2:3" ht="15.75" customHeight="1">
      <c r="B1003" s="1"/>
      <c r="C1003" s="1"/>
    </row>
    <row r="1004" spans="2:3" ht="15.75" customHeight="1">
      <c r="B1004" s="1"/>
      <c r="C1004" s="1"/>
    </row>
    <row r="1005" spans="2:3" ht="15.75" customHeight="1">
      <c r="B1005" s="1"/>
      <c r="C1005" s="1"/>
    </row>
    <row r="1006" spans="2:3" ht="15.75" customHeight="1">
      <c r="B1006" s="1"/>
      <c r="C1006" s="1"/>
    </row>
    <row r="1007" spans="2:3" ht="15.75" customHeight="1">
      <c r="B1007" s="1"/>
      <c r="C1007" s="1"/>
    </row>
    <row r="1008" spans="2:3" ht="15.75" customHeight="1">
      <c r="B1008" s="1"/>
      <c r="C1008" s="1"/>
    </row>
    <row r="1009" spans="2:3" ht="15.75" customHeight="1">
      <c r="B1009" s="1"/>
      <c r="C1009" s="1"/>
    </row>
    <row r="1010" spans="2:3" ht="15.75" customHeight="1">
      <c r="B1010" s="1"/>
      <c r="C1010" s="1"/>
    </row>
    <row r="1011" spans="2:3" ht="15.75" customHeight="1">
      <c r="B1011" s="1"/>
      <c r="C1011" s="1"/>
    </row>
    <row r="1012" spans="2:3" ht="15.75" customHeight="1">
      <c r="B1012" s="1"/>
      <c r="C1012" s="1"/>
    </row>
    <row r="1013" spans="2:3" ht="15.75" customHeight="1">
      <c r="B1013" s="1"/>
      <c r="C1013" s="1"/>
    </row>
    <row r="1014" spans="2:3" ht="15.75" customHeight="1">
      <c r="B1014" s="1"/>
      <c r="C1014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2.1640625" customWidth="1"/>
    <col min="3" max="5" width="16.6640625" customWidth="1"/>
    <col min="6" max="25" width="10.6640625" customWidth="1"/>
  </cols>
  <sheetData>
    <row r="1" spans="1:25" ht="18.75" customHeight="1">
      <c r="A1" s="141" t="s">
        <v>61</v>
      </c>
      <c r="B1" s="85"/>
      <c r="C1" s="80"/>
      <c r="D1" s="81"/>
    </row>
    <row r="2" spans="1:25">
      <c r="A2" s="99" t="s">
        <v>47</v>
      </c>
      <c r="B2" s="81"/>
      <c r="C2" s="81"/>
      <c r="D2" s="81"/>
      <c r="E2" s="1"/>
      <c r="F2" s="1"/>
      <c r="G2" s="1"/>
    </row>
    <row r="3" spans="1:25">
      <c r="A3" s="81"/>
      <c r="B3" s="81"/>
      <c r="C3" s="81"/>
      <c r="D3" s="8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56" t="s">
        <v>25</v>
      </c>
      <c r="B4" s="109"/>
      <c r="C4" s="132">
        <v>512587</v>
      </c>
      <c r="D4" s="58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9" t="s">
        <v>2</v>
      </c>
      <c r="B5" s="108"/>
      <c r="C5" s="133">
        <v>0.73670000000000002</v>
      </c>
      <c r="D5" s="70"/>
      <c r="E5" s="14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">
      <c r="A6" s="48"/>
      <c r="B6" s="26"/>
      <c r="C6" s="48"/>
      <c r="D6" s="48"/>
      <c r="E6" s="40"/>
      <c r="F6" s="1"/>
      <c r="G6" s="1"/>
    </row>
    <row r="7" spans="1:25" ht="14">
      <c r="A7" s="118"/>
      <c r="B7" s="119" t="s">
        <v>48</v>
      </c>
      <c r="C7" s="192" t="s">
        <v>4</v>
      </c>
      <c r="D7" s="76" t="s">
        <v>26</v>
      </c>
      <c r="E7" s="183" t="s">
        <v>49</v>
      </c>
      <c r="F7" s="1"/>
      <c r="G7" s="1"/>
    </row>
    <row r="8" spans="1:25" ht="14">
      <c r="A8" s="163">
        <v>131</v>
      </c>
      <c r="B8" s="164" t="s">
        <v>28</v>
      </c>
      <c r="C8" s="200">
        <v>153519</v>
      </c>
      <c r="D8" s="250">
        <v>0.4471</v>
      </c>
      <c r="E8" s="244">
        <v>0.41349999999999998</v>
      </c>
      <c r="F8" s="1"/>
      <c r="G8" s="1"/>
    </row>
    <row r="9" spans="1:25" s="210" customFormat="1" ht="14">
      <c r="A9" s="215"/>
      <c r="B9" s="165" t="s">
        <v>50</v>
      </c>
      <c r="C9" s="201">
        <v>153519</v>
      </c>
      <c r="D9" s="251">
        <v>1</v>
      </c>
      <c r="E9" s="186"/>
      <c r="F9" s="1"/>
      <c r="G9" s="1"/>
    </row>
    <row r="10" spans="1:25" s="210" customFormat="1" ht="14">
      <c r="A10" s="163">
        <v>135</v>
      </c>
      <c r="B10" s="164" t="s">
        <v>35</v>
      </c>
      <c r="C10" s="200">
        <v>78235</v>
      </c>
      <c r="D10" s="250">
        <v>0.2278</v>
      </c>
      <c r="E10" s="244">
        <v>0.2107</v>
      </c>
      <c r="F10" s="1"/>
      <c r="G10" s="1"/>
    </row>
    <row r="11" spans="1:25" s="210" customFormat="1" ht="14">
      <c r="A11" s="215"/>
      <c r="B11" s="165" t="s">
        <v>51</v>
      </c>
      <c r="C11" s="201">
        <v>78235</v>
      </c>
      <c r="D11" s="251">
        <v>1</v>
      </c>
      <c r="E11" s="186"/>
      <c r="F11" s="1"/>
      <c r="G11" s="1"/>
    </row>
    <row r="12" spans="1:25" s="210" customFormat="1" ht="14">
      <c r="A12" s="163">
        <v>138</v>
      </c>
      <c r="B12" s="164" t="s">
        <v>56</v>
      </c>
      <c r="C12" s="200">
        <v>72512</v>
      </c>
      <c r="D12" s="250">
        <v>0.2112</v>
      </c>
      <c r="E12" s="244">
        <v>0.1953</v>
      </c>
      <c r="F12" s="1"/>
      <c r="G12" s="1"/>
    </row>
    <row r="13" spans="1:25" s="210" customFormat="1" ht="14">
      <c r="A13" s="215"/>
      <c r="B13" s="165" t="s">
        <v>36</v>
      </c>
      <c r="C13" s="201">
        <v>72512</v>
      </c>
      <c r="D13" s="251">
        <v>1</v>
      </c>
      <c r="E13" s="186"/>
      <c r="F13" s="1"/>
      <c r="G13" s="1"/>
    </row>
    <row r="14" spans="1:25" s="210" customFormat="1" ht="14">
      <c r="A14" s="163">
        <v>137</v>
      </c>
      <c r="B14" s="164" t="s">
        <v>30</v>
      </c>
      <c r="C14" s="200">
        <v>11953</v>
      </c>
      <c r="D14" s="250">
        <v>3.4799999999999998E-2</v>
      </c>
      <c r="E14" s="244">
        <v>3.2199999999999999E-2</v>
      </c>
      <c r="F14" s="1"/>
      <c r="G14" s="1"/>
    </row>
    <row r="15" spans="1:25" s="210" customFormat="1" ht="14">
      <c r="A15" s="215"/>
      <c r="B15" s="165" t="s">
        <v>52</v>
      </c>
      <c r="C15" s="201">
        <v>6103</v>
      </c>
      <c r="D15" s="252">
        <v>0.51060000000000005</v>
      </c>
      <c r="E15" s="186"/>
      <c r="F15" s="1"/>
      <c r="G15" s="1"/>
    </row>
    <row r="16" spans="1:25" s="210" customFormat="1" ht="14">
      <c r="A16" s="215"/>
      <c r="B16" s="165" t="s">
        <v>31</v>
      </c>
      <c r="C16" s="201">
        <v>5850</v>
      </c>
      <c r="D16" s="252">
        <v>0.4894</v>
      </c>
      <c r="E16" s="186"/>
      <c r="F16" s="1"/>
      <c r="G16" s="1"/>
    </row>
    <row r="17" spans="1:7" s="210" customFormat="1" ht="14">
      <c r="A17" s="163">
        <v>132</v>
      </c>
      <c r="B17" s="164" t="s">
        <v>29</v>
      </c>
      <c r="C17" s="200">
        <v>10527</v>
      </c>
      <c r="D17" s="250">
        <v>3.0700000000000002E-2</v>
      </c>
      <c r="E17" s="244">
        <v>2.8400000000000002E-2</v>
      </c>
      <c r="F17" s="1"/>
      <c r="G17" s="1"/>
    </row>
    <row r="18" spans="1:7" s="210" customFormat="1" ht="14">
      <c r="A18" s="215"/>
      <c r="B18" s="165" t="s">
        <v>37</v>
      </c>
      <c r="C18" s="201">
        <v>4054</v>
      </c>
      <c r="D18" s="252">
        <v>0.3851</v>
      </c>
      <c r="E18" s="186"/>
      <c r="F18" s="1"/>
      <c r="G18" s="1"/>
    </row>
    <row r="19" spans="1:7" s="210" customFormat="1" ht="14">
      <c r="A19" s="215"/>
      <c r="B19" s="165" t="s">
        <v>53</v>
      </c>
      <c r="C19" s="201">
        <v>6473</v>
      </c>
      <c r="D19" s="252">
        <v>0.6149</v>
      </c>
      <c r="E19" s="186"/>
      <c r="F19" s="1"/>
      <c r="G19" s="1"/>
    </row>
    <row r="20" spans="1:7" s="210" customFormat="1" ht="14">
      <c r="A20" s="163">
        <v>133</v>
      </c>
      <c r="B20" s="164" t="s">
        <v>32</v>
      </c>
      <c r="C20" s="200">
        <v>6426</v>
      </c>
      <c r="D20" s="250">
        <v>1.8700000000000001E-2</v>
      </c>
      <c r="E20" s="244">
        <v>1.7299999999999999E-2</v>
      </c>
      <c r="F20" s="1"/>
      <c r="G20" s="1"/>
    </row>
    <row r="21" spans="1:7" s="210" customFormat="1" ht="14">
      <c r="A21" s="215"/>
      <c r="B21" s="165" t="s">
        <v>41</v>
      </c>
      <c r="C21" s="201">
        <v>6426</v>
      </c>
      <c r="D21" s="251">
        <v>1</v>
      </c>
      <c r="E21" s="186"/>
      <c r="F21" s="1"/>
      <c r="G21" s="1"/>
    </row>
    <row r="22" spans="1:7" s="210" customFormat="1" ht="14">
      <c r="A22" s="163">
        <v>136</v>
      </c>
      <c r="B22" s="164" t="s">
        <v>34</v>
      </c>
      <c r="C22" s="200">
        <v>3203</v>
      </c>
      <c r="D22" s="250">
        <v>9.2999999999999992E-3</v>
      </c>
      <c r="E22" s="244">
        <v>8.6E-3</v>
      </c>
      <c r="F22" s="1"/>
      <c r="G22" s="1"/>
    </row>
    <row r="23" spans="1:7" s="117" customFormat="1" ht="14">
      <c r="A23" s="215"/>
      <c r="B23" s="165" t="s">
        <v>54</v>
      </c>
      <c r="C23" s="201">
        <v>3203</v>
      </c>
      <c r="D23" s="251">
        <v>1</v>
      </c>
      <c r="E23" s="186"/>
      <c r="F23" s="1"/>
      <c r="G23" s="1"/>
    </row>
    <row r="24" spans="1:7" s="117" customFormat="1" ht="14">
      <c r="A24" s="163">
        <v>134</v>
      </c>
      <c r="B24" s="164" t="s">
        <v>42</v>
      </c>
      <c r="C24" s="200">
        <v>1755</v>
      </c>
      <c r="D24" s="250">
        <v>5.1000000000000004E-3</v>
      </c>
      <c r="E24" s="244">
        <v>4.7000000000000002E-3</v>
      </c>
      <c r="F24" s="1"/>
      <c r="G24" s="1"/>
    </row>
    <row r="25" spans="1:7" s="117" customFormat="1" ht="14">
      <c r="A25" s="215"/>
      <c r="B25" s="165" t="s">
        <v>38</v>
      </c>
      <c r="C25" s="201">
        <v>1755</v>
      </c>
      <c r="D25" s="251">
        <v>1</v>
      </c>
      <c r="E25" s="186"/>
      <c r="F25" s="1"/>
      <c r="G25" s="1"/>
    </row>
    <row r="26" spans="1:7" s="117" customFormat="1" ht="14">
      <c r="A26" s="163">
        <v>13</v>
      </c>
      <c r="B26" s="164" t="s">
        <v>33</v>
      </c>
      <c r="C26" s="200">
        <v>2471</v>
      </c>
      <c r="D26" s="250">
        <v>7.1999999999999998E-3</v>
      </c>
      <c r="E26" s="244">
        <v>6.7000000000000002E-3</v>
      </c>
      <c r="F26" s="1"/>
      <c r="G26" s="1"/>
    </row>
    <row r="27" spans="1:7" s="117" customFormat="1" ht="14">
      <c r="A27" s="215"/>
      <c r="B27" s="165" t="s">
        <v>63</v>
      </c>
      <c r="C27" s="201">
        <v>2471</v>
      </c>
      <c r="D27" s="251">
        <v>1</v>
      </c>
      <c r="E27" s="186"/>
      <c r="F27" s="1"/>
      <c r="G27" s="1"/>
    </row>
    <row r="28" spans="1:7" s="117" customFormat="1" ht="14">
      <c r="A28" s="163">
        <v>81</v>
      </c>
      <c r="B28" s="164" t="s">
        <v>39</v>
      </c>
      <c r="C28" s="200">
        <v>1791</v>
      </c>
      <c r="D28" s="250">
        <v>5.1999999999999998E-3</v>
      </c>
      <c r="E28" s="244">
        <v>4.7999999999999996E-3</v>
      </c>
      <c r="F28" s="1"/>
      <c r="G28" s="1"/>
    </row>
    <row r="29" spans="1:7" s="117" customFormat="1" ht="14">
      <c r="A29" s="215"/>
      <c r="B29" s="165" t="s">
        <v>40</v>
      </c>
      <c r="C29" s="201">
        <v>1791</v>
      </c>
      <c r="D29" s="251">
        <v>1</v>
      </c>
      <c r="E29" s="186"/>
      <c r="F29" s="1"/>
      <c r="G29" s="1"/>
    </row>
    <row r="30" spans="1:7" s="117" customFormat="1" ht="14">
      <c r="A30" s="163">
        <v>57</v>
      </c>
      <c r="B30" s="164" t="s">
        <v>55</v>
      </c>
      <c r="C30" s="200">
        <v>1006</v>
      </c>
      <c r="D30" s="250">
        <v>2.8999999999999998E-3</v>
      </c>
      <c r="E30" s="244">
        <v>2.7000000000000001E-3</v>
      </c>
      <c r="F30" s="1"/>
      <c r="G30" s="1"/>
    </row>
    <row r="31" spans="1:7" s="117" customFormat="1" ht="14">
      <c r="A31" s="179"/>
      <c r="B31" s="165" t="s">
        <v>43</v>
      </c>
      <c r="C31" s="201">
        <v>1006</v>
      </c>
      <c r="D31" s="251">
        <v>1</v>
      </c>
      <c r="E31" s="245"/>
      <c r="F31" s="1"/>
      <c r="G31" s="1"/>
    </row>
    <row r="32" spans="1:7" ht="15.75" customHeight="1">
      <c r="A32" s="142"/>
      <c r="B32" s="150" t="s">
        <v>5</v>
      </c>
      <c r="C32" s="202">
        <v>343398</v>
      </c>
      <c r="D32" s="253">
        <v>0.90939999999999999</v>
      </c>
      <c r="E32" s="143"/>
      <c r="F32" s="1"/>
      <c r="G32" s="1"/>
    </row>
    <row r="33" spans="1:7" ht="15.75" customHeight="1">
      <c r="A33" s="142"/>
      <c r="B33" s="130" t="s">
        <v>6</v>
      </c>
      <c r="C33" s="201">
        <v>27828</v>
      </c>
      <c r="D33" s="252">
        <v>7.3700000000000002E-2</v>
      </c>
      <c r="E33" s="143"/>
      <c r="F33" s="1"/>
      <c r="G33" s="1"/>
    </row>
    <row r="34" spans="1:7" ht="15.75" customHeight="1">
      <c r="A34" s="142"/>
      <c r="B34" s="131" t="s">
        <v>7</v>
      </c>
      <c r="C34" s="200">
        <v>6394</v>
      </c>
      <c r="D34" s="254">
        <v>1.6899999999999998E-2</v>
      </c>
      <c r="E34" s="143"/>
      <c r="F34" s="1"/>
      <c r="G34" s="1"/>
    </row>
    <row r="35" spans="1:7" ht="15.75" customHeight="1">
      <c r="A35" s="142"/>
      <c r="B35" s="144" t="s">
        <v>8</v>
      </c>
      <c r="C35" s="175">
        <v>377620</v>
      </c>
      <c r="D35" s="158"/>
      <c r="E35" s="143"/>
    </row>
    <row r="36" spans="1:7" ht="15.75" customHeight="1">
      <c r="A36" s="48"/>
      <c r="B36" s="26"/>
      <c r="C36" s="48"/>
      <c r="D36" s="48"/>
      <c r="E36" s="39"/>
    </row>
    <row r="37" spans="1:7" ht="15.75" customHeight="1">
      <c r="A37" s="48"/>
      <c r="B37" s="26"/>
      <c r="C37" s="48"/>
      <c r="D37" s="48"/>
      <c r="E37" s="39"/>
    </row>
    <row r="38" spans="1:7" ht="15.75" customHeight="1">
      <c r="A38" s="82"/>
      <c r="B38" s="61"/>
      <c r="C38" s="82"/>
      <c r="D38" s="82"/>
    </row>
    <row r="39" spans="1:7" ht="15.75" customHeight="1">
      <c r="B39" s="1"/>
    </row>
    <row r="40" spans="1:7" ht="15.75" customHeight="1">
      <c r="B40" s="1"/>
    </row>
    <row r="41" spans="1:7" ht="15.75" customHeight="1">
      <c r="B41" s="1"/>
    </row>
    <row r="42" spans="1:7" ht="15.75" customHeight="1">
      <c r="B42" s="1"/>
    </row>
    <row r="43" spans="1:7" ht="15.75" customHeight="1">
      <c r="B43" s="1"/>
    </row>
    <row r="44" spans="1:7" ht="15.75" customHeight="1">
      <c r="B44" s="1"/>
    </row>
    <row r="45" spans="1:7" ht="15.75" customHeight="1">
      <c r="B45" s="1"/>
    </row>
    <row r="46" spans="1:7" ht="15.75" customHeight="1">
      <c r="B46" s="1"/>
    </row>
    <row r="47" spans="1:7" ht="15.75" customHeight="1">
      <c r="B47" s="1"/>
    </row>
    <row r="48" spans="1:7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2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0.5" customWidth="1"/>
    <col min="3" max="5" width="16.6640625" customWidth="1"/>
    <col min="6" max="25" width="10.6640625" customWidth="1"/>
  </cols>
  <sheetData>
    <row r="1" spans="1:25" ht="17">
      <c r="A1" s="86" t="s">
        <v>19</v>
      </c>
      <c r="B1" s="85"/>
      <c r="C1" s="80"/>
      <c r="D1" s="81"/>
    </row>
    <row r="2" spans="1:25" ht="15.75" customHeight="1">
      <c r="A2" s="99" t="s">
        <v>47</v>
      </c>
      <c r="B2" s="89"/>
      <c r="C2" s="89"/>
      <c r="D2" s="89"/>
    </row>
    <row r="3" spans="1:25" ht="15.75" customHeight="1">
      <c r="A3" s="61"/>
      <c r="B3" s="61"/>
      <c r="C3" s="90"/>
      <c r="D3" s="9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56" t="s">
        <v>25</v>
      </c>
      <c r="B4" s="109"/>
      <c r="C4" s="146">
        <v>956439</v>
      </c>
      <c r="D4" s="3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69" t="s">
        <v>2</v>
      </c>
      <c r="B5" s="108"/>
      <c r="C5" s="147">
        <v>0.67259999999999998</v>
      </c>
      <c r="D5" s="34"/>
      <c r="E5" s="96"/>
    </row>
    <row r="6" spans="1:25" ht="15.75" customHeight="1">
      <c r="A6" s="48"/>
      <c r="B6" s="26"/>
      <c r="C6" s="48"/>
      <c r="D6" s="48"/>
    </row>
    <row r="7" spans="1:25" ht="15.75" customHeight="1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.75" customHeight="1">
      <c r="A8" s="163">
        <v>131</v>
      </c>
      <c r="B8" s="164" t="s">
        <v>28</v>
      </c>
      <c r="C8" s="154">
        <v>256679</v>
      </c>
      <c r="D8" s="184">
        <v>0.45419999999999999</v>
      </c>
      <c r="E8" s="184">
        <v>0.40200000000000002</v>
      </c>
      <c r="F8" s="148"/>
      <c r="G8" s="149"/>
    </row>
    <row r="9" spans="1:25" s="117" customFormat="1" ht="15.75" customHeight="1">
      <c r="A9" s="215"/>
      <c r="B9" s="165" t="s">
        <v>50</v>
      </c>
      <c r="C9" s="155">
        <v>256679</v>
      </c>
      <c r="D9" s="188">
        <v>1</v>
      </c>
      <c r="E9" s="185"/>
      <c r="F9" s="148"/>
      <c r="G9" s="149"/>
    </row>
    <row r="10" spans="1:25" s="210" customFormat="1" ht="15.75" customHeight="1">
      <c r="A10" s="163">
        <v>135</v>
      </c>
      <c r="B10" s="164" t="s">
        <v>35</v>
      </c>
      <c r="C10" s="154">
        <v>117236</v>
      </c>
      <c r="D10" s="184">
        <v>0.20749999999999999</v>
      </c>
      <c r="E10" s="184">
        <v>0.18360000000000001</v>
      </c>
      <c r="F10" s="148"/>
      <c r="G10" s="149"/>
    </row>
    <row r="11" spans="1:25" s="210" customFormat="1" ht="15.75" customHeight="1">
      <c r="A11" s="215"/>
      <c r="B11" s="165" t="s">
        <v>51</v>
      </c>
      <c r="C11" s="155">
        <v>117236</v>
      </c>
      <c r="D11" s="188">
        <v>1</v>
      </c>
      <c r="E11" s="185"/>
      <c r="F11" s="148"/>
      <c r="G11" s="149"/>
    </row>
    <row r="12" spans="1:25" s="210" customFormat="1" ht="15.75" customHeight="1">
      <c r="A12" s="163">
        <v>138</v>
      </c>
      <c r="B12" s="164" t="s">
        <v>56</v>
      </c>
      <c r="C12" s="154">
        <v>145035</v>
      </c>
      <c r="D12" s="184">
        <v>0.25659999999999999</v>
      </c>
      <c r="E12" s="184">
        <v>0.2271</v>
      </c>
      <c r="F12" s="148"/>
      <c r="G12" s="149"/>
    </row>
    <row r="13" spans="1:25" s="210" customFormat="1" ht="15.75" customHeight="1">
      <c r="A13" s="215"/>
      <c r="B13" s="165" t="s">
        <v>36</v>
      </c>
      <c r="C13" s="155">
        <v>145035</v>
      </c>
      <c r="D13" s="188">
        <v>1</v>
      </c>
      <c r="E13" s="185"/>
      <c r="F13" s="148"/>
      <c r="G13" s="149"/>
    </row>
    <row r="14" spans="1:25" s="210" customFormat="1" ht="15.75" customHeight="1">
      <c r="A14" s="163">
        <v>137</v>
      </c>
      <c r="B14" s="164" t="s">
        <v>30</v>
      </c>
      <c r="C14" s="154">
        <v>22997</v>
      </c>
      <c r="D14" s="184">
        <v>4.07E-2</v>
      </c>
      <c r="E14" s="184">
        <v>3.5999999999999997E-2</v>
      </c>
      <c r="F14" s="148"/>
      <c r="G14" s="149"/>
    </row>
    <row r="15" spans="1:25" s="210" customFormat="1" ht="15.75" customHeight="1">
      <c r="A15" s="215"/>
      <c r="B15" s="165" t="s">
        <v>52</v>
      </c>
      <c r="C15" s="155">
        <v>4537</v>
      </c>
      <c r="D15" s="189">
        <v>0.1973</v>
      </c>
      <c r="E15" s="186"/>
      <c r="F15" s="148"/>
      <c r="G15" s="149"/>
    </row>
    <row r="16" spans="1:25" s="210" customFormat="1" ht="15.75" customHeight="1">
      <c r="A16" s="257"/>
      <c r="B16" s="164" t="s">
        <v>31</v>
      </c>
      <c r="C16" s="154">
        <v>18460</v>
      </c>
      <c r="D16" s="184">
        <v>0.80269999999999997</v>
      </c>
      <c r="E16" s="258"/>
      <c r="F16" s="148"/>
      <c r="G16" s="149"/>
    </row>
    <row r="17" spans="1:7" s="210" customFormat="1" ht="15.75" customHeight="1">
      <c r="A17" s="163">
        <v>132</v>
      </c>
      <c r="B17" s="164" t="s">
        <v>29</v>
      </c>
      <c r="C17" s="154">
        <v>6781</v>
      </c>
      <c r="D17" s="184">
        <v>1.2E-2</v>
      </c>
      <c r="E17" s="184">
        <v>1.06E-2</v>
      </c>
      <c r="F17" s="148"/>
      <c r="G17" s="149"/>
    </row>
    <row r="18" spans="1:7" s="210" customFormat="1" ht="15.75" customHeight="1">
      <c r="A18" s="215"/>
      <c r="B18" s="165" t="s">
        <v>37</v>
      </c>
      <c r="C18" s="155">
        <v>3203</v>
      </c>
      <c r="D18" s="189">
        <v>0.4723</v>
      </c>
      <c r="E18" s="186"/>
      <c r="F18" s="148"/>
      <c r="G18" s="149"/>
    </row>
    <row r="19" spans="1:7" s="210" customFormat="1" ht="15.75" customHeight="1">
      <c r="A19" s="215"/>
      <c r="B19" s="165" t="s">
        <v>53</v>
      </c>
      <c r="C19" s="155">
        <v>3578</v>
      </c>
      <c r="D19" s="189">
        <v>0.52769999999999995</v>
      </c>
      <c r="E19" s="186"/>
      <c r="F19" s="148"/>
      <c r="G19" s="149"/>
    </row>
    <row r="20" spans="1:7" s="117" customFormat="1" ht="15.75" customHeight="1">
      <c r="A20" s="163">
        <v>133</v>
      </c>
      <c r="B20" s="164" t="s">
        <v>32</v>
      </c>
      <c r="C20" s="154">
        <v>3297</v>
      </c>
      <c r="D20" s="184">
        <v>5.7999999999999996E-3</v>
      </c>
      <c r="E20" s="184">
        <v>5.1999999999999998E-3</v>
      </c>
      <c r="F20" s="148"/>
      <c r="G20" s="149"/>
    </row>
    <row r="21" spans="1:7" s="117" customFormat="1" ht="15.75" customHeight="1">
      <c r="A21" s="215"/>
      <c r="B21" s="165" t="s">
        <v>41</v>
      </c>
      <c r="C21" s="155">
        <v>3297</v>
      </c>
      <c r="D21" s="188">
        <v>1</v>
      </c>
      <c r="E21" s="185"/>
      <c r="F21" s="148"/>
      <c r="G21" s="149"/>
    </row>
    <row r="22" spans="1:7" s="117" customFormat="1" ht="15.75" customHeight="1">
      <c r="A22" s="163">
        <v>136</v>
      </c>
      <c r="B22" s="164" t="s">
        <v>34</v>
      </c>
      <c r="C22" s="154">
        <v>4053</v>
      </c>
      <c r="D22" s="184">
        <v>7.1999999999999998E-3</v>
      </c>
      <c r="E22" s="184">
        <v>6.3E-3</v>
      </c>
      <c r="F22" s="148"/>
      <c r="G22" s="149"/>
    </row>
    <row r="23" spans="1:7" s="117" customFormat="1" ht="15.75" customHeight="1">
      <c r="A23" s="215"/>
      <c r="B23" s="165" t="s">
        <v>54</v>
      </c>
      <c r="C23" s="155">
        <v>4053</v>
      </c>
      <c r="D23" s="188">
        <v>1</v>
      </c>
      <c r="E23" s="185"/>
      <c r="F23" s="148"/>
      <c r="G23" s="149"/>
    </row>
    <row r="24" spans="1:7" s="117" customFormat="1" ht="15.75" customHeight="1">
      <c r="A24" s="163">
        <v>134</v>
      </c>
      <c r="B24" s="164" t="s">
        <v>42</v>
      </c>
      <c r="C24" s="154">
        <v>3421</v>
      </c>
      <c r="D24" s="184">
        <v>6.1000000000000004E-3</v>
      </c>
      <c r="E24" s="184">
        <v>5.4000000000000003E-3</v>
      </c>
      <c r="F24" s="148"/>
      <c r="G24" s="149"/>
    </row>
    <row r="25" spans="1:7" s="117" customFormat="1" ht="15.75" customHeight="1">
      <c r="A25" s="215"/>
      <c r="B25" s="165" t="s">
        <v>38</v>
      </c>
      <c r="C25" s="155">
        <v>3421</v>
      </c>
      <c r="D25" s="188">
        <v>1</v>
      </c>
      <c r="E25" s="185"/>
      <c r="F25" s="148"/>
      <c r="G25" s="149"/>
    </row>
    <row r="26" spans="1:7" s="117" customFormat="1" ht="15.75" customHeight="1">
      <c r="A26" s="163">
        <v>13</v>
      </c>
      <c r="B26" s="164" t="s">
        <v>33</v>
      </c>
      <c r="C26" s="154">
        <v>2196</v>
      </c>
      <c r="D26" s="184">
        <v>3.8999999999999998E-3</v>
      </c>
      <c r="E26" s="184">
        <v>3.3999999999999998E-3</v>
      </c>
      <c r="F26" s="148"/>
      <c r="G26" s="149"/>
    </row>
    <row r="27" spans="1:7" s="117" customFormat="1" ht="15.75" customHeight="1">
      <c r="A27" s="215"/>
      <c r="B27" s="165" t="s">
        <v>63</v>
      </c>
      <c r="C27" s="155">
        <v>2196</v>
      </c>
      <c r="D27" s="188">
        <v>1</v>
      </c>
      <c r="E27" s="185"/>
      <c r="F27" s="148"/>
      <c r="G27" s="149"/>
    </row>
    <row r="28" spans="1:7" s="117" customFormat="1" ht="15.75" customHeight="1">
      <c r="A28" s="163">
        <v>81</v>
      </c>
      <c r="B28" s="164" t="s">
        <v>39</v>
      </c>
      <c r="C28" s="154">
        <v>2286</v>
      </c>
      <c r="D28" s="184">
        <v>4.0000000000000001E-3</v>
      </c>
      <c r="E28" s="184">
        <v>3.5999999999999999E-3</v>
      </c>
      <c r="F28" s="148"/>
      <c r="G28" s="149"/>
    </row>
    <row r="29" spans="1:7" s="117" customFormat="1" ht="15.75" customHeight="1">
      <c r="A29" s="215"/>
      <c r="B29" s="165" t="s">
        <v>40</v>
      </c>
      <c r="C29" s="155">
        <v>2286</v>
      </c>
      <c r="D29" s="188">
        <v>1</v>
      </c>
      <c r="E29" s="185"/>
      <c r="F29" s="148"/>
      <c r="G29" s="149"/>
    </row>
    <row r="30" spans="1:7" s="117" customFormat="1" ht="15.75" customHeight="1">
      <c r="A30" s="163">
        <v>57</v>
      </c>
      <c r="B30" s="164" t="s">
        <v>55</v>
      </c>
      <c r="C30" s="154">
        <v>1129</v>
      </c>
      <c r="D30" s="184">
        <v>2E-3</v>
      </c>
      <c r="E30" s="184">
        <v>1.8E-3</v>
      </c>
      <c r="F30" s="148"/>
      <c r="G30" s="149"/>
    </row>
    <row r="31" spans="1:7" s="117" customFormat="1" ht="15.75" customHeight="1">
      <c r="A31" s="215"/>
      <c r="B31" s="165" t="s">
        <v>43</v>
      </c>
      <c r="C31" s="155">
        <v>1129</v>
      </c>
      <c r="D31" s="188">
        <v>1</v>
      </c>
      <c r="E31" s="187"/>
      <c r="F31" s="148"/>
      <c r="G31" s="149"/>
    </row>
    <row r="32" spans="1:7" ht="15.75" customHeight="1">
      <c r="A32" s="142"/>
      <c r="B32" s="150" t="s">
        <v>5</v>
      </c>
      <c r="C32" s="166">
        <v>565110</v>
      </c>
      <c r="D32" s="190">
        <v>0.87849999999999995</v>
      </c>
      <c r="E32" s="176"/>
      <c r="F32" s="149"/>
      <c r="G32" s="149"/>
    </row>
    <row r="33" spans="1:7" ht="15.75" customHeight="1">
      <c r="A33" s="142"/>
      <c r="B33" s="130" t="s">
        <v>6</v>
      </c>
      <c r="C33" s="155">
        <v>73420</v>
      </c>
      <c r="D33" s="189">
        <v>0.11409999999999999</v>
      </c>
      <c r="E33" s="176"/>
      <c r="F33" s="149"/>
      <c r="G33" s="149"/>
    </row>
    <row r="34" spans="1:7" ht="15.75" customHeight="1">
      <c r="A34" s="142"/>
      <c r="B34" s="131" t="s">
        <v>7</v>
      </c>
      <c r="C34" s="154">
        <v>4757</v>
      </c>
      <c r="D34" s="191">
        <v>7.4000000000000003E-3</v>
      </c>
      <c r="E34" s="176"/>
      <c r="F34" s="149"/>
      <c r="G34" s="149"/>
    </row>
    <row r="35" spans="1:7" ht="15.75" customHeight="1">
      <c r="A35" s="48"/>
      <c r="B35" s="243" t="s">
        <v>8</v>
      </c>
      <c r="C35" s="170">
        <v>643287</v>
      </c>
      <c r="D35" s="158"/>
      <c r="E35" s="149"/>
      <c r="F35" s="149"/>
      <c r="G35" s="149"/>
    </row>
    <row r="36" spans="1:7" ht="15.75" customHeight="1">
      <c r="A36" s="39"/>
      <c r="B36" s="40"/>
      <c r="C36" s="39"/>
      <c r="D36" s="39"/>
      <c r="E36" s="149"/>
      <c r="F36" s="149"/>
      <c r="G36" s="149"/>
    </row>
    <row r="37" spans="1:7" ht="15.75" customHeight="1">
      <c r="A37" s="40"/>
      <c r="B37" s="40"/>
      <c r="C37" s="40"/>
      <c r="D37" s="40"/>
    </row>
    <row r="38" spans="1:7" ht="15.75" customHeight="1">
      <c r="A38" s="1"/>
      <c r="B38" s="1"/>
      <c r="C38" s="1"/>
      <c r="D38" s="1"/>
    </row>
    <row r="39" spans="1:7" ht="15.75" customHeight="1">
      <c r="A39" s="1"/>
      <c r="B39" s="1"/>
      <c r="C39" s="1"/>
      <c r="D39" s="1"/>
    </row>
    <row r="40" spans="1:7" ht="15.75" customHeight="1">
      <c r="B40" s="1"/>
    </row>
    <row r="41" spans="1:7" ht="15.75" customHeight="1">
      <c r="B41" s="1"/>
    </row>
    <row r="42" spans="1:7" ht="15.75" customHeight="1">
      <c r="B42" s="1"/>
    </row>
    <row r="43" spans="1:7" ht="15.75" customHeight="1">
      <c r="B43" s="1"/>
    </row>
    <row r="44" spans="1:7" ht="15.75" customHeight="1">
      <c r="B44" s="1"/>
    </row>
    <row r="45" spans="1:7" ht="15.75" customHeight="1">
      <c r="B45" s="1"/>
    </row>
    <row r="46" spans="1:7" ht="15.75" customHeight="1">
      <c r="B46" s="1"/>
    </row>
    <row r="47" spans="1:7" ht="15.75" customHeight="1">
      <c r="B47" s="1"/>
    </row>
    <row r="48" spans="1:7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1"/>
  <sheetViews>
    <sheetView showGridLines="0" workbookViewId="0">
      <selection activeCell="B12" sqref="B12"/>
    </sheetView>
  </sheetViews>
  <sheetFormatPr baseColWidth="10" defaultColWidth="14.5" defaultRowHeight="15" customHeight="1" x14ac:dyDescent="0"/>
  <cols>
    <col min="1" max="1" width="14.5" customWidth="1"/>
    <col min="2" max="2" width="51.1640625" customWidth="1"/>
    <col min="3" max="5" width="16.6640625" customWidth="1"/>
    <col min="6" max="25" width="10.6640625" customWidth="1"/>
  </cols>
  <sheetData>
    <row r="1" spans="1:25" ht="18.75" customHeight="1">
      <c r="A1" s="86" t="s">
        <v>20</v>
      </c>
      <c r="B1" s="85"/>
      <c r="C1" s="80"/>
      <c r="D1" s="81"/>
    </row>
    <row r="2" spans="1:25">
      <c r="A2" s="99" t="s">
        <v>47</v>
      </c>
      <c r="B2" s="93"/>
      <c r="C2" s="93"/>
      <c r="D2" s="93"/>
    </row>
    <row r="3" spans="1:25">
      <c r="A3" s="61"/>
      <c r="B3" s="61"/>
      <c r="C3" s="94"/>
      <c r="D3" s="9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62" t="s">
        <v>3</v>
      </c>
      <c r="B4" s="109"/>
      <c r="C4" s="146">
        <v>536604</v>
      </c>
      <c r="D4" s="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73" t="s">
        <v>2</v>
      </c>
      <c r="B5" s="108"/>
      <c r="C5" s="147">
        <v>0.80300000000000005</v>
      </c>
      <c r="D5" s="74"/>
      <c r="E5" s="96"/>
    </row>
    <row r="6" spans="1:25" ht="14">
      <c r="A6" s="48"/>
      <c r="B6" s="26"/>
      <c r="C6" s="48"/>
      <c r="D6" s="48"/>
    </row>
    <row r="7" spans="1:25" ht="14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" customHeight="1">
      <c r="A8" s="163">
        <v>131</v>
      </c>
      <c r="B8" s="164" t="s">
        <v>28</v>
      </c>
      <c r="C8" s="134">
        <v>214081</v>
      </c>
      <c r="D8" s="184">
        <v>0.59240000000000004</v>
      </c>
      <c r="E8" s="184">
        <v>0.50060000000000004</v>
      </c>
    </row>
    <row r="9" spans="1:25" s="210" customFormat="1" ht="15" customHeight="1">
      <c r="A9" s="215"/>
      <c r="B9" s="165" t="s">
        <v>50</v>
      </c>
      <c r="C9" s="135">
        <v>214081</v>
      </c>
      <c r="D9" s="188">
        <v>1</v>
      </c>
      <c r="E9" s="185"/>
    </row>
    <row r="10" spans="1:25" s="210" customFormat="1" ht="15" customHeight="1">
      <c r="A10" s="163">
        <v>135</v>
      </c>
      <c r="B10" s="164" t="s">
        <v>35</v>
      </c>
      <c r="C10" s="134">
        <v>49582</v>
      </c>
      <c r="D10" s="184">
        <v>0.13719999999999999</v>
      </c>
      <c r="E10" s="184">
        <v>0.1159</v>
      </c>
    </row>
    <row r="11" spans="1:25" s="210" customFormat="1" ht="15" customHeight="1">
      <c r="A11" s="215"/>
      <c r="B11" s="165" t="s">
        <v>51</v>
      </c>
      <c r="C11" s="135">
        <v>49582</v>
      </c>
      <c r="D11" s="188">
        <v>1</v>
      </c>
      <c r="E11" s="185"/>
    </row>
    <row r="12" spans="1:25" s="210" customFormat="1" ht="15" customHeight="1">
      <c r="A12" s="163">
        <v>138</v>
      </c>
      <c r="B12" s="164" t="s">
        <v>56</v>
      </c>
      <c r="C12" s="134">
        <v>72042</v>
      </c>
      <c r="D12" s="184">
        <v>0.1993</v>
      </c>
      <c r="E12" s="184">
        <v>0.16850000000000001</v>
      </c>
    </row>
    <row r="13" spans="1:25" s="210" customFormat="1" ht="15" customHeight="1">
      <c r="A13" s="215"/>
      <c r="B13" s="165" t="s">
        <v>36</v>
      </c>
      <c r="C13" s="135">
        <v>72042</v>
      </c>
      <c r="D13" s="188">
        <v>1</v>
      </c>
      <c r="E13" s="185"/>
    </row>
    <row r="14" spans="1:25" s="210" customFormat="1" ht="15" customHeight="1">
      <c r="A14" s="163">
        <v>137</v>
      </c>
      <c r="B14" s="164" t="s">
        <v>30</v>
      </c>
      <c r="C14" s="134">
        <v>2647</v>
      </c>
      <c r="D14" s="184">
        <v>7.3000000000000001E-3</v>
      </c>
      <c r="E14" s="184">
        <v>6.1999999999999998E-3</v>
      </c>
    </row>
    <row r="15" spans="1:25" s="210" customFormat="1" ht="15" customHeight="1">
      <c r="A15" s="215"/>
      <c r="B15" s="165" t="s">
        <v>52</v>
      </c>
      <c r="C15" s="135">
        <v>1146</v>
      </c>
      <c r="D15" s="189">
        <v>0.43290000000000001</v>
      </c>
      <c r="E15" s="186"/>
    </row>
    <row r="16" spans="1:25" s="210" customFormat="1" ht="15" customHeight="1">
      <c r="A16" s="215"/>
      <c r="B16" s="165" t="s">
        <v>31</v>
      </c>
      <c r="C16" s="135">
        <v>1501</v>
      </c>
      <c r="D16" s="189">
        <v>0.56710000000000005</v>
      </c>
      <c r="E16" s="186"/>
    </row>
    <row r="17" spans="1:5" s="210" customFormat="1" ht="15" customHeight="1">
      <c r="A17" s="163">
        <v>132</v>
      </c>
      <c r="B17" s="164" t="s">
        <v>29</v>
      </c>
      <c r="C17" s="134">
        <v>4922</v>
      </c>
      <c r="D17" s="184">
        <v>1.3599999999999999E-2</v>
      </c>
      <c r="E17" s="184">
        <v>1.15E-2</v>
      </c>
    </row>
    <row r="18" spans="1:5" s="210" customFormat="1" ht="15" customHeight="1">
      <c r="A18" s="215"/>
      <c r="B18" s="165" t="s">
        <v>37</v>
      </c>
      <c r="C18" s="237">
        <v>81</v>
      </c>
      <c r="D18" s="189">
        <v>1.6500000000000001E-2</v>
      </c>
      <c r="E18" s="186"/>
    </row>
    <row r="19" spans="1:5" s="210" customFormat="1" ht="15" customHeight="1">
      <c r="A19" s="215"/>
      <c r="B19" s="165" t="s">
        <v>53</v>
      </c>
      <c r="C19" s="135">
        <v>4841</v>
      </c>
      <c r="D19" s="189">
        <v>0.98350000000000004</v>
      </c>
      <c r="E19" s="186"/>
    </row>
    <row r="20" spans="1:5" s="210" customFormat="1" ht="15" customHeight="1">
      <c r="A20" s="163">
        <v>133</v>
      </c>
      <c r="B20" s="164" t="s">
        <v>32</v>
      </c>
      <c r="C20" s="134">
        <v>13513</v>
      </c>
      <c r="D20" s="184">
        <v>3.7400000000000003E-2</v>
      </c>
      <c r="E20" s="184">
        <v>3.1600000000000003E-2</v>
      </c>
    </row>
    <row r="21" spans="1:5" s="178" customFormat="1" ht="15" customHeight="1">
      <c r="A21" s="215"/>
      <c r="B21" s="165" t="s">
        <v>41</v>
      </c>
      <c r="C21" s="135">
        <v>13513</v>
      </c>
      <c r="D21" s="188">
        <v>1</v>
      </c>
      <c r="E21" s="185"/>
    </row>
    <row r="22" spans="1:5" s="178" customFormat="1" ht="15" customHeight="1">
      <c r="A22" s="163">
        <v>136</v>
      </c>
      <c r="B22" s="164" t="s">
        <v>34</v>
      </c>
      <c r="C22" s="134">
        <v>1989</v>
      </c>
      <c r="D22" s="184">
        <v>5.4999999999999997E-3</v>
      </c>
      <c r="E22" s="184">
        <v>4.7000000000000002E-3</v>
      </c>
    </row>
    <row r="23" spans="1:5" s="178" customFormat="1" ht="15" customHeight="1">
      <c r="A23" s="215"/>
      <c r="B23" s="165" t="str">
        <f t="shared" ref="B23" si="0">PROPER(A23)</f>
        <v/>
      </c>
      <c r="C23" s="135">
        <v>1989</v>
      </c>
      <c r="D23" s="188">
        <v>1</v>
      </c>
      <c r="E23" s="185"/>
    </row>
    <row r="24" spans="1:5" s="178" customFormat="1" ht="15" customHeight="1">
      <c r="A24" s="163">
        <v>134</v>
      </c>
      <c r="B24" s="164" t="s">
        <v>42</v>
      </c>
      <c r="C24" s="134">
        <v>1202</v>
      </c>
      <c r="D24" s="184">
        <v>3.3E-3</v>
      </c>
      <c r="E24" s="184">
        <v>2.8E-3</v>
      </c>
    </row>
    <row r="25" spans="1:5" s="178" customFormat="1" ht="15" customHeight="1">
      <c r="A25" s="215"/>
      <c r="B25" s="165" t="s">
        <v>45</v>
      </c>
      <c r="C25" s="135">
        <v>1202</v>
      </c>
      <c r="D25" s="188">
        <v>1</v>
      </c>
      <c r="E25" s="185"/>
    </row>
    <row r="26" spans="1:5" s="178" customFormat="1" ht="15" customHeight="1">
      <c r="A26" s="163">
        <v>13</v>
      </c>
      <c r="B26" s="164" t="s">
        <v>33</v>
      </c>
      <c r="C26" s="236">
        <v>666</v>
      </c>
      <c r="D26" s="184">
        <v>1.8E-3</v>
      </c>
      <c r="E26" s="184">
        <v>1.6000000000000001E-3</v>
      </c>
    </row>
    <row r="27" spans="1:5" s="178" customFormat="1" ht="15" customHeight="1">
      <c r="A27" s="215"/>
      <c r="B27" s="165" t="s">
        <v>38</v>
      </c>
      <c r="C27" s="237">
        <v>666</v>
      </c>
      <c r="D27" s="188">
        <v>1</v>
      </c>
      <c r="E27" s="185"/>
    </row>
    <row r="28" spans="1:5" s="178" customFormat="1" ht="15" customHeight="1">
      <c r="A28" s="163">
        <v>81</v>
      </c>
      <c r="B28" s="164" t="s">
        <v>39</v>
      </c>
      <c r="C28" s="236">
        <v>428</v>
      </c>
      <c r="D28" s="184">
        <v>1.1999999999999999E-3</v>
      </c>
      <c r="E28" s="184">
        <v>1E-3</v>
      </c>
    </row>
    <row r="29" spans="1:5" s="178" customFormat="1" ht="15" customHeight="1">
      <c r="A29" s="215"/>
      <c r="B29" s="165" t="s">
        <v>40</v>
      </c>
      <c r="C29" s="237">
        <v>428</v>
      </c>
      <c r="D29" s="188">
        <v>1</v>
      </c>
      <c r="E29" s="185"/>
    </row>
    <row r="30" spans="1:5" s="178" customFormat="1" ht="15" customHeight="1">
      <c r="A30" s="163">
        <v>57</v>
      </c>
      <c r="B30" s="164" t="s">
        <v>55</v>
      </c>
      <c r="C30" s="236">
        <v>332</v>
      </c>
      <c r="D30" s="184">
        <v>8.9999999999999998E-4</v>
      </c>
      <c r="E30" s="184">
        <v>8.0000000000000004E-4</v>
      </c>
    </row>
    <row r="31" spans="1:5" s="178" customFormat="1" ht="15" customHeight="1">
      <c r="A31" s="179"/>
      <c r="B31" s="165" t="s">
        <v>43</v>
      </c>
      <c r="C31" s="237">
        <v>332</v>
      </c>
      <c r="D31" s="188">
        <v>1</v>
      </c>
      <c r="E31" s="187"/>
    </row>
    <row r="32" spans="1:5" ht="15.75" customHeight="1">
      <c r="A32" s="142"/>
      <c r="B32" s="150" t="s">
        <v>5</v>
      </c>
      <c r="C32" s="174">
        <v>361404</v>
      </c>
      <c r="D32" s="190">
        <v>0.91830000000000001</v>
      </c>
      <c r="E32" s="129"/>
    </row>
    <row r="33" spans="1:5" ht="15.75" customHeight="1">
      <c r="A33" s="142"/>
      <c r="B33" s="130" t="s">
        <v>6</v>
      </c>
      <c r="C33" s="135">
        <v>66258</v>
      </c>
      <c r="D33" s="189">
        <v>7.2599999999999998E-2</v>
      </c>
      <c r="E33" s="129"/>
    </row>
    <row r="34" spans="1:5" ht="15.75" customHeight="1">
      <c r="A34" s="142"/>
      <c r="B34" s="199" t="s">
        <v>7</v>
      </c>
      <c r="C34" s="134">
        <v>3207</v>
      </c>
      <c r="D34" s="191">
        <v>9.1999999999999998E-3</v>
      </c>
      <c r="E34" s="129"/>
    </row>
    <row r="35" spans="1:5" ht="15.75" customHeight="1">
      <c r="A35" s="48"/>
      <c r="B35" s="111" t="s">
        <v>8</v>
      </c>
      <c r="C35" s="175">
        <v>430869</v>
      </c>
      <c r="D35" s="158"/>
    </row>
    <row r="36" spans="1:5" ht="15.75" customHeight="1">
      <c r="A36" s="40"/>
      <c r="B36" s="40"/>
      <c r="C36" s="40"/>
      <c r="D36" s="40"/>
    </row>
    <row r="37" spans="1:5" ht="15.75" customHeight="1">
      <c r="A37" s="40"/>
      <c r="B37" s="40"/>
      <c r="C37" s="40"/>
      <c r="D37" s="40"/>
    </row>
    <row r="38" spans="1:5" ht="15.75" customHeight="1">
      <c r="A38" s="1"/>
      <c r="B38" s="1"/>
      <c r="C38" s="1"/>
      <c r="D38" s="1"/>
    </row>
    <row r="39" spans="1:5" ht="15.75" customHeight="1">
      <c r="A39" s="1"/>
      <c r="B39" s="1"/>
      <c r="C39" s="1"/>
      <c r="D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9"/>
  <sheetViews>
    <sheetView showGridLines="0" tabSelected="1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8.33203125" customWidth="1"/>
    <col min="3" max="5" width="16.6640625" customWidth="1"/>
    <col min="6" max="25" width="10.6640625" customWidth="1"/>
  </cols>
  <sheetData>
    <row r="1" spans="1:25" ht="17">
      <c r="A1" s="263" t="s">
        <v>0</v>
      </c>
      <c r="B1" s="261"/>
      <c r="C1" s="261"/>
      <c r="D1" s="26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">
      <c r="A2" s="99" t="s">
        <v>47</v>
      </c>
      <c r="B2" s="97"/>
      <c r="C2" s="97"/>
      <c r="D2" s="97"/>
    </row>
    <row r="3" spans="1:25">
      <c r="A3" s="260"/>
      <c r="B3" s="261"/>
      <c r="C3" s="261"/>
      <c r="D3" s="26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12" t="s">
        <v>3</v>
      </c>
      <c r="C4" s="132">
        <v>11861894</v>
      </c>
      <c r="D4" s="105"/>
    </row>
    <row r="5" spans="1:25" ht="14">
      <c r="A5" s="5" t="s">
        <v>2</v>
      </c>
      <c r="B5" s="96"/>
      <c r="C5" s="171">
        <v>0.77010000000000001</v>
      </c>
      <c r="D5" s="106"/>
      <c r="E5" s="96"/>
    </row>
    <row r="6" spans="1:25" ht="14">
      <c r="A6" s="7" t="s">
        <v>1</v>
      </c>
      <c r="B6" s="262" t="s">
        <v>1</v>
      </c>
      <c r="C6" s="261"/>
      <c r="D6" s="26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25" customHeight="1">
      <c r="A7" s="118"/>
      <c r="B7" s="101" t="s">
        <v>48</v>
      </c>
      <c r="C7" s="103" t="s">
        <v>4</v>
      </c>
      <c r="D7" s="183" t="s">
        <v>26</v>
      </c>
      <c r="E7" s="183" t="s">
        <v>49</v>
      </c>
    </row>
    <row r="8" spans="1:25" ht="14.25" customHeight="1">
      <c r="A8" s="173">
        <v>131</v>
      </c>
      <c r="B8" s="219" t="s">
        <v>28</v>
      </c>
      <c r="C8" s="206">
        <v>3269152</v>
      </c>
      <c r="D8" s="205">
        <v>0.40949999999999998</v>
      </c>
      <c r="E8" s="205">
        <v>0.36030000000000001</v>
      </c>
    </row>
    <row r="9" spans="1:25" s="116" customFormat="1" ht="15" customHeight="1">
      <c r="A9" s="216"/>
      <c r="B9" s="217" t="s">
        <v>50</v>
      </c>
      <c r="C9" s="207">
        <v>3269152</v>
      </c>
      <c r="D9" s="218">
        <v>1</v>
      </c>
      <c r="E9" s="203"/>
    </row>
    <row r="10" spans="1:25" s="116" customFormat="1" ht="15" customHeight="1">
      <c r="A10" s="173">
        <v>135</v>
      </c>
      <c r="B10" s="220" t="s">
        <v>35</v>
      </c>
      <c r="C10" s="206">
        <v>2270218</v>
      </c>
      <c r="D10" s="205">
        <v>0.28439999999999999</v>
      </c>
      <c r="E10" s="205">
        <v>0.25019999999999998</v>
      </c>
    </row>
    <row r="11" spans="1:25" s="116" customFormat="1" ht="15" customHeight="1">
      <c r="A11" s="216"/>
      <c r="B11" s="217" t="s">
        <v>51</v>
      </c>
      <c r="C11" s="207">
        <v>2270218</v>
      </c>
      <c r="D11" s="218">
        <v>1</v>
      </c>
      <c r="E11" s="203"/>
    </row>
    <row r="12" spans="1:25" s="116" customFormat="1" ht="15" customHeight="1">
      <c r="A12" s="173">
        <v>138</v>
      </c>
      <c r="B12" s="220" t="s">
        <v>56</v>
      </c>
      <c r="C12" s="206">
        <v>1581256</v>
      </c>
      <c r="D12" s="205">
        <v>0.1981</v>
      </c>
      <c r="E12" s="205">
        <v>0.17430000000000001</v>
      </c>
    </row>
    <row r="13" spans="1:25" s="116" customFormat="1" ht="15" customHeight="1">
      <c r="A13" s="216"/>
      <c r="B13" s="217" t="s">
        <v>36</v>
      </c>
      <c r="C13" s="207">
        <v>1581256</v>
      </c>
      <c r="D13" s="218">
        <v>1</v>
      </c>
      <c r="E13" s="203"/>
    </row>
    <row r="14" spans="1:25" s="116" customFormat="1" ht="15" customHeight="1">
      <c r="A14" s="173">
        <v>137</v>
      </c>
      <c r="B14" s="220" t="s">
        <v>30</v>
      </c>
      <c r="C14" s="206">
        <v>293311</v>
      </c>
      <c r="D14" s="205">
        <v>3.6700000000000003E-2</v>
      </c>
      <c r="E14" s="205">
        <v>3.2300000000000002E-2</v>
      </c>
    </row>
    <row r="15" spans="1:25" s="116" customFormat="1" ht="15" customHeight="1">
      <c r="A15" s="215"/>
      <c r="B15" s="217" t="s">
        <v>52</v>
      </c>
      <c r="C15" s="207">
        <v>126808</v>
      </c>
      <c r="D15" s="209">
        <v>0.43230000000000002</v>
      </c>
      <c r="E15" s="186"/>
    </row>
    <row r="16" spans="1:25" s="116" customFormat="1" ht="15" customHeight="1">
      <c r="A16" s="215"/>
      <c r="B16" s="217" t="s">
        <v>31</v>
      </c>
      <c r="C16" s="207">
        <v>166503</v>
      </c>
      <c r="D16" s="209">
        <v>0.56769999999999998</v>
      </c>
      <c r="E16" s="186"/>
    </row>
    <row r="17" spans="1:5" s="116" customFormat="1" ht="15" customHeight="1">
      <c r="A17" s="173">
        <v>132</v>
      </c>
      <c r="B17" s="220" t="s">
        <v>29</v>
      </c>
      <c r="C17" s="206">
        <v>337866</v>
      </c>
      <c r="D17" s="205">
        <v>4.2299999999999997E-2</v>
      </c>
      <c r="E17" s="205">
        <v>3.7199999999999997E-2</v>
      </c>
    </row>
    <row r="18" spans="1:5" s="116" customFormat="1" ht="15" customHeight="1">
      <c r="A18" s="215"/>
      <c r="B18" s="217" t="s">
        <v>37</v>
      </c>
      <c r="C18" s="207">
        <v>111103</v>
      </c>
      <c r="D18" s="209">
        <v>0.32879999999999998</v>
      </c>
      <c r="E18" s="186"/>
    </row>
    <row r="19" spans="1:5" s="116" customFormat="1" ht="15" customHeight="1">
      <c r="A19" s="215"/>
      <c r="B19" s="217" t="s">
        <v>53</v>
      </c>
      <c r="C19" s="207">
        <v>226763</v>
      </c>
      <c r="D19" s="209">
        <v>0.67120000000000002</v>
      </c>
      <c r="E19" s="186"/>
    </row>
    <row r="20" spans="1:5" s="116" customFormat="1" ht="15" customHeight="1">
      <c r="A20" s="173">
        <v>133</v>
      </c>
      <c r="B20" s="220" t="s">
        <v>32</v>
      </c>
      <c r="C20" s="206">
        <v>83851</v>
      </c>
      <c r="D20" s="205">
        <v>1.0500000000000001E-2</v>
      </c>
      <c r="E20" s="205">
        <v>9.1999999999999998E-3</v>
      </c>
    </row>
    <row r="21" spans="1:5" s="116" customFormat="1" ht="15" customHeight="1">
      <c r="A21" s="216"/>
      <c r="B21" s="217" t="s">
        <v>41</v>
      </c>
      <c r="C21" s="207">
        <v>83851</v>
      </c>
      <c r="D21" s="218">
        <v>1</v>
      </c>
      <c r="E21" s="203"/>
    </row>
    <row r="22" spans="1:5" s="136" customFormat="1" ht="15" customHeight="1">
      <c r="A22" s="173">
        <v>136</v>
      </c>
      <c r="B22" s="220" t="s">
        <v>34</v>
      </c>
      <c r="C22" s="206">
        <v>38403</v>
      </c>
      <c r="D22" s="205">
        <v>4.7999999999999996E-3</v>
      </c>
      <c r="E22" s="205">
        <v>4.1999999999999997E-3</v>
      </c>
    </row>
    <row r="23" spans="1:5" s="136" customFormat="1" ht="15" customHeight="1">
      <c r="A23" s="216"/>
      <c r="B23" s="217" t="s">
        <v>54</v>
      </c>
      <c r="C23" s="207">
        <v>38403</v>
      </c>
      <c r="D23" s="218">
        <v>1</v>
      </c>
      <c r="E23" s="203"/>
    </row>
    <row r="24" spans="1:5" s="136" customFormat="1" ht="15" customHeight="1">
      <c r="A24" s="173">
        <v>134</v>
      </c>
      <c r="B24" s="220" t="s">
        <v>42</v>
      </c>
      <c r="C24" s="206">
        <v>34977</v>
      </c>
      <c r="D24" s="205">
        <v>4.4000000000000003E-3</v>
      </c>
      <c r="E24" s="205">
        <v>3.8999999999999998E-3</v>
      </c>
    </row>
    <row r="25" spans="1:5" s="136" customFormat="1" ht="15" customHeight="1">
      <c r="A25" s="216"/>
      <c r="B25" s="217" t="s">
        <v>38</v>
      </c>
      <c r="C25" s="207">
        <v>34977</v>
      </c>
      <c r="D25" s="218">
        <v>1</v>
      </c>
      <c r="E25" s="203"/>
    </row>
    <row r="26" spans="1:5" s="136" customFormat="1" ht="15" customHeight="1">
      <c r="A26" s="173">
        <v>13</v>
      </c>
      <c r="B26" s="220" t="s">
        <v>33</v>
      </c>
      <c r="C26" s="206">
        <v>40355</v>
      </c>
      <c r="D26" s="205">
        <v>5.1000000000000004E-3</v>
      </c>
      <c r="E26" s="205">
        <v>4.4000000000000003E-3</v>
      </c>
    </row>
    <row r="27" spans="1:5" s="136" customFormat="1" ht="15" customHeight="1">
      <c r="A27" s="216"/>
      <c r="B27" s="217" t="s">
        <v>63</v>
      </c>
      <c r="C27" s="207">
        <v>40355</v>
      </c>
      <c r="D27" s="218">
        <v>1</v>
      </c>
      <c r="E27" s="203"/>
    </row>
    <row r="28" spans="1:5" s="136" customFormat="1" ht="15" customHeight="1">
      <c r="A28" s="173">
        <v>81</v>
      </c>
      <c r="B28" s="220" t="s">
        <v>39</v>
      </c>
      <c r="C28" s="206">
        <v>20690</v>
      </c>
      <c r="D28" s="205">
        <v>2.5999999999999999E-3</v>
      </c>
      <c r="E28" s="205">
        <v>2.3E-3</v>
      </c>
    </row>
    <row r="29" spans="1:5" s="136" customFormat="1" ht="15" customHeight="1">
      <c r="A29" s="216"/>
      <c r="B29" s="217" t="s">
        <v>40</v>
      </c>
      <c r="C29" s="207">
        <v>20690</v>
      </c>
      <c r="D29" s="218">
        <v>1</v>
      </c>
      <c r="E29" s="203"/>
    </row>
    <row r="30" spans="1:5" s="136" customFormat="1" ht="15" customHeight="1">
      <c r="A30" s="173">
        <v>57</v>
      </c>
      <c r="B30" s="220" t="s">
        <v>55</v>
      </c>
      <c r="C30" s="206">
        <v>13017</v>
      </c>
      <c r="D30" s="205">
        <v>1.6000000000000001E-3</v>
      </c>
      <c r="E30" s="205">
        <v>1.4E-3</v>
      </c>
    </row>
    <row r="31" spans="1:5" s="136" customFormat="1" ht="15" customHeight="1">
      <c r="A31" s="181"/>
      <c r="B31" s="217" t="s">
        <v>43</v>
      </c>
      <c r="C31" s="207">
        <v>13017</v>
      </c>
      <c r="D31" s="218">
        <v>1</v>
      </c>
      <c r="E31" s="204"/>
    </row>
    <row r="32" spans="1:5" ht="15.75" customHeight="1">
      <c r="A32" s="26"/>
      <c r="B32" s="213" t="s">
        <v>5</v>
      </c>
      <c r="C32" s="174">
        <v>7983096</v>
      </c>
      <c r="D32" s="190">
        <v>0.87390000000000001</v>
      </c>
      <c r="E32" s="158"/>
    </row>
    <row r="33" spans="1:5" ht="15.75" customHeight="1">
      <c r="A33" s="26"/>
      <c r="B33" s="214" t="s">
        <v>6</v>
      </c>
      <c r="C33" s="135">
        <v>1090317</v>
      </c>
      <c r="D33" s="189">
        <v>0.11940000000000001</v>
      </c>
      <c r="E33" s="158"/>
    </row>
    <row r="34" spans="1:5" ht="15.75" customHeight="1">
      <c r="A34" s="26"/>
      <c r="B34" s="112" t="s">
        <v>7</v>
      </c>
      <c r="C34" s="134">
        <v>61826</v>
      </c>
      <c r="D34" s="191">
        <v>6.7999999999999996E-3</v>
      </c>
      <c r="E34" s="158"/>
    </row>
    <row r="35" spans="1:5" ht="15.75" customHeight="1">
      <c r="A35" s="26"/>
      <c r="B35" s="111" t="s">
        <v>8</v>
      </c>
      <c r="C35" s="175">
        <v>9135239</v>
      </c>
      <c r="D35" s="158"/>
      <c r="E35" s="158"/>
    </row>
    <row r="36" spans="1:5" ht="15.75" customHeight="1">
      <c r="B36" s="1"/>
    </row>
    <row r="37" spans="1:5" ht="15.75" customHeight="1">
      <c r="B37" s="1"/>
    </row>
    <row r="38" spans="1:5" ht="15.75" customHeight="1">
      <c r="B38" s="1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</sheetData>
  <mergeCells count="3">
    <mergeCell ref="A3:D3"/>
    <mergeCell ref="B6:D6"/>
    <mergeCell ref="A1:D1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4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49.5" customWidth="1"/>
    <col min="3" max="5" width="16.6640625" customWidth="1"/>
    <col min="6" max="25" width="10.6640625" customWidth="1"/>
  </cols>
  <sheetData>
    <row r="1" spans="1:25" ht="18" customHeight="1">
      <c r="A1" s="86" t="s">
        <v>21</v>
      </c>
      <c r="B1" s="85"/>
      <c r="C1" s="80"/>
      <c r="D1" s="81"/>
      <c r="E1" s="82"/>
    </row>
    <row r="2" spans="1:25">
      <c r="A2" s="99" t="s">
        <v>47</v>
      </c>
      <c r="B2" s="81"/>
      <c r="C2" s="81"/>
      <c r="D2" s="81"/>
      <c r="E2" s="82"/>
    </row>
    <row r="3" spans="1:25">
      <c r="A3" s="80"/>
      <c r="B3" s="81"/>
      <c r="C3" s="81"/>
      <c r="D3" s="81"/>
      <c r="E3" s="6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56" t="s">
        <v>25</v>
      </c>
      <c r="B4" s="109"/>
      <c r="C4" s="146">
        <v>358271</v>
      </c>
      <c r="D4" s="58"/>
      <c r="E4" s="6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9" t="s">
        <v>2</v>
      </c>
      <c r="B5" s="108"/>
      <c r="C5" s="147">
        <v>0.81459999999999999</v>
      </c>
      <c r="D5" s="70"/>
      <c r="E5" s="15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">
      <c r="A6" s="56"/>
      <c r="B6" s="58"/>
      <c r="C6" s="58"/>
      <c r="D6" s="58"/>
      <c r="E6" s="82"/>
    </row>
    <row r="7" spans="1:25" ht="14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.75" customHeight="1">
      <c r="A8" s="163">
        <v>131</v>
      </c>
      <c r="B8" s="161" t="s">
        <v>28</v>
      </c>
      <c r="C8" s="134">
        <v>40172</v>
      </c>
      <c r="D8" s="184">
        <v>0.18729999999999999</v>
      </c>
      <c r="E8" s="184">
        <v>0.13930000000000001</v>
      </c>
      <c r="F8" s="178"/>
    </row>
    <row r="9" spans="1:25" s="117" customFormat="1" ht="15.75" customHeight="1">
      <c r="A9" s="215"/>
      <c r="B9" s="159" t="s">
        <v>50</v>
      </c>
      <c r="C9" s="135">
        <v>40172</v>
      </c>
      <c r="D9" s="188">
        <v>1</v>
      </c>
      <c r="E9" s="185"/>
      <c r="F9" s="178"/>
    </row>
    <row r="10" spans="1:25" s="210" customFormat="1" ht="15.75" customHeight="1">
      <c r="A10" s="163">
        <v>135</v>
      </c>
      <c r="B10" s="161" t="s">
        <v>35</v>
      </c>
      <c r="C10" s="134">
        <v>45717</v>
      </c>
      <c r="D10" s="184">
        <v>0.2132</v>
      </c>
      <c r="E10" s="184">
        <v>0.1585</v>
      </c>
    </row>
    <row r="11" spans="1:25" s="210" customFormat="1" ht="15.75" customHeight="1">
      <c r="A11" s="215"/>
      <c r="B11" s="159" t="s">
        <v>51</v>
      </c>
      <c r="C11" s="135">
        <v>45717</v>
      </c>
      <c r="D11" s="188">
        <v>1</v>
      </c>
      <c r="E11" s="185"/>
    </row>
    <row r="12" spans="1:25" s="210" customFormat="1" ht="15.75" customHeight="1">
      <c r="A12" s="163">
        <v>138</v>
      </c>
      <c r="B12" s="161" t="s">
        <v>56</v>
      </c>
      <c r="C12" s="134">
        <v>11274</v>
      </c>
      <c r="D12" s="184">
        <v>5.2600000000000001E-2</v>
      </c>
      <c r="E12" s="184">
        <v>3.9100000000000003E-2</v>
      </c>
    </row>
    <row r="13" spans="1:25" s="210" customFormat="1" ht="15.75" customHeight="1">
      <c r="A13" s="215"/>
      <c r="B13" s="159" t="s">
        <v>36</v>
      </c>
      <c r="C13" s="135">
        <v>11274</v>
      </c>
      <c r="D13" s="188">
        <v>1</v>
      </c>
      <c r="E13" s="185"/>
    </row>
    <row r="14" spans="1:25" s="210" customFormat="1" ht="15.75" customHeight="1">
      <c r="A14" s="163">
        <v>137</v>
      </c>
      <c r="B14" s="161" t="s">
        <v>30</v>
      </c>
      <c r="C14" s="134">
        <v>2952</v>
      </c>
      <c r="D14" s="184">
        <v>1.38E-2</v>
      </c>
      <c r="E14" s="184">
        <v>1.0200000000000001E-2</v>
      </c>
    </row>
    <row r="15" spans="1:25" s="210" customFormat="1" ht="15.75" customHeight="1">
      <c r="A15" s="215"/>
      <c r="B15" s="159" t="s">
        <v>52</v>
      </c>
      <c r="C15" s="135">
        <v>1782</v>
      </c>
      <c r="D15" s="189">
        <v>0.60370000000000001</v>
      </c>
      <c r="E15" s="186"/>
    </row>
    <row r="16" spans="1:25" s="210" customFormat="1" ht="15.75" customHeight="1">
      <c r="A16" s="215"/>
      <c r="B16" s="159" t="s">
        <v>31</v>
      </c>
      <c r="C16" s="135">
        <v>1170</v>
      </c>
      <c r="D16" s="189">
        <v>0.39629999999999999</v>
      </c>
      <c r="E16" s="186"/>
    </row>
    <row r="17" spans="1:6" s="210" customFormat="1" ht="15.75" customHeight="1">
      <c r="A17" s="163">
        <v>132</v>
      </c>
      <c r="B17" s="161" t="s">
        <v>29</v>
      </c>
      <c r="C17" s="134">
        <v>2849</v>
      </c>
      <c r="D17" s="184">
        <v>1.3299999999999999E-2</v>
      </c>
      <c r="E17" s="184">
        <v>9.9000000000000008E-3</v>
      </c>
    </row>
    <row r="18" spans="1:6" s="210" customFormat="1" ht="15.75" customHeight="1">
      <c r="A18" s="215"/>
      <c r="B18" s="159" t="s">
        <v>37</v>
      </c>
      <c r="C18" s="135">
        <v>2089</v>
      </c>
      <c r="D18" s="189">
        <v>0.73319999999999996</v>
      </c>
      <c r="E18" s="186"/>
    </row>
    <row r="19" spans="1:6" s="210" customFormat="1" ht="15.75" customHeight="1">
      <c r="A19" s="215"/>
      <c r="B19" s="159" t="s">
        <v>53</v>
      </c>
      <c r="C19" s="237">
        <v>760</v>
      </c>
      <c r="D19" s="189">
        <v>0.26679999999999998</v>
      </c>
      <c r="E19" s="186"/>
    </row>
    <row r="20" spans="1:6" s="178" customFormat="1" ht="15.75" customHeight="1">
      <c r="A20" s="163">
        <v>133</v>
      </c>
      <c r="B20" s="161" t="s">
        <v>32</v>
      </c>
      <c r="C20" s="134">
        <v>108569</v>
      </c>
      <c r="D20" s="184">
        <v>0.50629999999999997</v>
      </c>
      <c r="E20" s="184">
        <v>0.37640000000000001</v>
      </c>
    </row>
    <row r="21" spans="1:6" s="178" customFormat="1" ht="15.75" customHeight="1">
      <c r="A21" s="215"/>
      <c r="B21" s="159" t="s">
        <v>41</v>
      </c>
      <c r="C21" s="135">
        <v>108569</v>
      </c>
      <c r="D21" s="188">
        <v>1</v>
      </c>
      <c r="E21" s="185"/>
    </row>
    <row r="22" spans="1:6" s="178" customFormat="1" ht="15.75" customHeight="1">
      <c r="A22" s="163">
        <v>136</v>
      </c>
      <c r="B22" s="161" t="s">
        <v>34</v>
      </c>
      <c r="C22" s="236">
        <v>503</v>
      </c>
      <c r="D22" s="184">
        <v>2.3E-3</v>
      </c>
      <c r="E22" s="184">
        <v>1.6999999999999999E-3</v>
      </c>
    </row>
    <row r="23" spans="1:6" s="178" customFormat="1" ht="15.75" customHeight="1">
      <c r="A23" s="215"/>
      <c r="B23" s="159" t="s">
        <v>54</v>
      </c>
      <c r="C23" s="237">
        <v>503</v>
      </c>
      <c r="D23" s="188">
        <v>1</v>
      </c>
      <c r="E23" s="185"/>
    </row>
    <row r="24" spans="1:6" s="178" customFormat="1" ht="15.75" customHeight="1">
      <c r="A24" s="163">
        <v>134</v>
      </c>
      <c r="B24" s="161" t="s">
        <v>42</v>
      </c>
      <c r="C24" s="236">
        <v>653</v>
      </c>
      <c r="D24" s="184">
        <v>3.0000000000000001E-3</v>
      </c>
      <c r="E24" s="184">
        <v>2.3E-3</v>
      </c>
    </row>
    <row r="25" spans="1:6" s="117" customFormat="1" ht="15.75" customHeight="1">
      <c r="A25" s="215"/>
      <c r="B25" s="159" t="s">
        <v>38</v>
      </c>
      <c r="C25" s="237">
        <v>653</v>
      </c>
      <c r="D25" s="188">
        <v>1</v>
      </c>
      <c r="E25" s="185"/>
      <c r="F25" s="178"/>
    </row>
    <row r="26" spans="1:6" s="117" customFormat="1" ht="15.75" customHeight="1">
      <c r="A26" s="163">
        <v>13</v>
      </c>
      <c r="B26" s="161" t="s">
        <v>33</v>
      </c>
      <c r="C26" s="236">
        <v>840</v>
      </c>
      <c r="D26" s="184">
        <v>3.8999999999999998E-3</v>
      </c>
      <c r="E26" s="184">
        <v>2.8999999999999998E-3</v>
      </c>
      <c r="F26" s="178"/>
    </row>
    <row r="27" spans="1:6" s="117" customFormat="1" ht="15.75" customHeight="1">
      <c r="A27" s="215"/>
      <c r="B27" s="159" t="s">
        <v>63</v>
      </c>
      <c r="C27" s="237">
        <v>840</v>
      </c>
      <c r="D27" s="188">
        <v>1</v>
      </c>
      <c r="E27" s="185"/>
      <c r="F27" s="178"/>
    </row>
    <row r="28" spans="1:6" s="117" customFormat="1" ht="15.75" customHeight="1">
      <c r="A28" s="163">
        <v>81</v>
      </c>
      <c r="B28" s="161" t="s">
        <v>39</v>
      </c>
      <c r="C28" s="236">
        <v>459</v>
      </c>
      <c r="D28" s="184">
        <v>2.0999999999999999E-3</v>
      </c>
      <c r="E28" s="184">
        <v>1.6000000000000001E-3</v>
      </c>
      <c r="F28" s="178"/>
    </row>
    <row r="29" spans="1:6" s="117" customFormat="1" ht="15.75" customHeight="1">
      <c r="A29" s="215"/>
      <c r="B29" s="159" t="s">
        <v>40</v>
      </c>
      <c r="C29" s="237">
        <v>459</v>
      </c>
      <c r="D29" s="188">
        <v>1</v>
      </c>
      <c r="E29" s="185"/>
      <c r="F29" s="178"/>
    </row>
    <row r="30" spans="1:6" s="117" customFormat="1" ht="15.75" customHeight="1">
      <c r="A30" s="163">
        <v>57</v>
      </c>
      <c r="B30" s="161" t="s">
        <v>55</v>
      </c>
      <c r="C30" s="236">
        <v>436</v>
      </c>
      <c r="D30" s="184">
        <v>2E-3</v>
      </c>
      <c r="E30" s="184">
        <v>1.5E-3</v>
      </c>
      <c r="F30" s="178"/>
    </row>
    <row r="31" spans="1:6" s="117" customFormat="1" ht="15.75" customHeight="1">
      <c r="A31" s="215"/>
      <c r="B31" s="159" t="s">
        <v>43</v>
      </c>
      <c r="C31" s="237">
        <v>436</v>
      </c>
      <c r="D31" s="188">
        <v>1</v>
      </c>
      <c r="E31" s="187"/>
      <c r="F31" s="178"/>
    </row>
    <row r="32" spans="1:6" ht="15.75" customHeight="1">
      <c r="A32" s="48"/>
      <c r="B32" s="121" t="s">
        <v>5</v>
      </c>
      <c r="C32" s="174">
        <v>214424</v>
      </c>
      <c r="D32" s="190">
        <v>0.73470000000000002</v>
      </c>
      <c r="E32" s="208"/>
      <c r="F32" s="178"/>
    </row>
    <row r="33" spans="1:6" ht="15.75" customHeight="1">
      <c r="A33" s="48"/>
      <c r="B33" s="113" t="s">
        <v>6</v>
      </c>
      <c r="C33" s="135">
        <v>73999</v>
      </c>
      <c r="D33" s="189">
        <v>0.25359999999999999</v>
      </c>
      <c r="E33" s="172"/>
      <c r="F33" s="178"/>
    </row>
    <row r="34" spans="1:6" ht="15.75" customHeight="1">
      <c r="A34" s="48"/>
      <c r="B34" s="114" t="s">
        <v>7</v>
      </c>
      <c r="C34" s="134">
        <v>3428</v>
      </c>
      <c r="D34" s="191">
        <v>1.17E-2</v>
      </c>
      <c r="E34" s="172"/>
      <c r="F34" s="178"/>
    </row>
    <row r="35" spans="1:6" ht="15.75" customHeight="1">
      <c r="A35" s="48"/>
      <c r="B35" s="111" t="s">
        <v>8</v>
      </c>
      <c r="C35" s="175">
        <v>291851</v>
      </c>
      <c r="D35" s="158"/>
      <c r="E35" s="172"/>
      <c r="F35" s="178"/>
    </row>
    <row r="36" spans="1:6" ht="15.75" customHeight="1">
      <c r="A36" s="26"/>
      <c r="B36" s="26"/>
      <c r="C36" s="26"/>
      <c r="D36" s="26"/>
      <c r="E36" s="82"/>
    </row>
    <row r="37" spans="1:6" ht="15.75" customHeight="1">
      <c r="A37" s="61"/>
      <c r="B37" s="61"/>
      <c r="C37" s="61"/>
      <c r="D37" s="61"/>
      <c r="E37" s="82"/>
    </row>
    <row r="38" spans="1:6" ht="15.75" customHeight="1">
      <c r="A38" s="61"/>
      <c r="B38" s="61"/>
      <c r="C38" s="61"/>
      <c r="D38" s="61"/>
      <c r="E38" s="82"/>
    </row>
    <row r="39" spans="1:6" ht="15.75" customHeight="1">
      <c r="A39" s="82"/>
      <c r="B39" s="61"/>
      <c r="C39" s="82"/>
      <c r="D39" s="82"/>
      <c r="E39" s="82"/>
    </row>
    <row r="40" spans="1:6" ht="15.75" customHeight="1">
      <c r="B40" s="1"/>
    </row>
    <row r="41" spans="1:6" ht="15.75" customHeight="1">
      <c r="B41" s="1"/>
    </row>
    <row r="42" spans="1:6" ht="15.75" customHeight="1">
      <c r="B42" s="1"/>
    </row>
    <row r="43" spans="1:6" ht="15.75" customHeight="1">
      <c r="B43" s="1"/>
    </row>
    <row r="44" spans="1:6" ht="15.75" customHeight="1">
      <c r="B44" s="1"/>
    </row>
    <row r="45" spans="1:6" ht="15.75" customHeight="1">
      <c r="B45" s="1"/>
    </row>
    <row r="46" spans="1:6" ht="15.75" customHeight="1">
      <c r="B46" s="1"/>
    </row>
    <row r="47" spans="1:6" ht="15.75" customHeight="1">
      <c r="B47" s="1"/>
    </row>
    <row r="48" spans="1:6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  <row r="1014" spans="2:2" ht="15.75" customHeight="1">
      <c r="B1014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4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4.33203125" customWidth="1"/>
    <col min="3" max="5" width="16.6640625" customWidth="1"/>
    <col min="6" max="25" width="10.6640625" customWidth="1"/>
  </cols>
  <sheetData>
    <row r="1" spans="1:25" ht="17">
      <c r="A1" s="140" t="s">
        <v>22</v>
      </c>
      <c r="B1" s="85"/>
      <c r="C1" s="80"/>
      <c r="D1" s="81"/>
    </row>
    <row r="2" spans="1:25" ht="15.75" customHeight="1">
      <c r="A2" s="99" t="s">
        <v>47</v>
      </c>
      <c r="B2" s="81"/>
      <c r="C2" s="81"/>
      <c r="D2" s="81"/>
      <c r="E2" s="1"/>
    </row>
    <row r="3" spans="1:25" ht="15.75" customHeight="1">
      <c r="A3" s="61"/>
      <c r="B3" s="88"/>
      <c r="C3" s="88"/>
      <c r="D3" s="8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56" t="s">
        <v>25</v>
      </c>
      <c r="B4" s="109"/>
      <c r="C4" s="132">
        <v>237523</v>
      </c>
      <c r="D4" s="4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69" t="s">
        <v>2</v>
      </c>
      <c r="B5" s="108"/>
      <c r="C5" s="133">
        <v>0.72330000000000005</v>
      </c>
      <c r="D5" s="92"/>
      <c r="E5" s="124"/>
    </row>
    <row r="6" spans="1:25" ht="15.75" customHeight="1">
      <c r="A6" s="91"/>
      <c r="B6" s="49"/>
      <c r="C6" s="49"/>
      <c r="D6" s="49"/>
      <c r="E6" s="1"/>
    </row>
    <row r="7" spans="1:25" ht="15.75" customHeight="1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.75" customHeight="1">
      <c r="A8" s="163">
        <v>131</v>
      </c>
      <c r="B8" s="164" t="s">
        <v>28</v>
      </c>
      <c r="C8" s="134">
        <v>68619</v>
      </c>
      <c r="D8" s="184">
        <v>0.44869999999999999</v>
      </c>
      <c r="E8" s="184">
        <v>0.40760000000000002</v>
      </c>
      <c r="F8" s="48"/>
    </row>
    <row r="9" spans="1:25" s="117" customFormat="1" ht="15.75" customHeight="1">
      <c r="A9" s="215"/>
      <c r="B9" s="165" t="s">
        <v>50</v>
      </c>
      <c r="C9" s="135">
        <v>68619</v>
      </c>
      <c r="D9" s="188">
        <v>1</v>
      </c>
      <c r="E9" s="185"/>
      <c r="F9" s="48"/>
    </row>
    <row r="10" spans="1:25" s="210" customFormat="1" ht="15.75" customHeight="1">
      <c r="A10" s="163">
        <v>135</v>
      </c>
      <c r="B10" s="164" t="s">
        <v>35</v>
      </c>
      <c r="C10" s="134">
        <v>42694</v>
      </c>
      <c r="D10" s="184">
        <v>0.2792</v>
      </c>
      <c r="E10" s="184">
        <v>0.25359999999999999</v>
      </c>
      <c r="F10" s="48"/>
    </row>
    <row r="11" spans="1:25" s="210" customFormat="1" ht="15.75" customHeight="1">
      <c r="A11" s="215"/>
      <c r="B11" s="165" t="s">
        <v>51</v>
      </c>
      <c r="C11" s="135">
        <v>42694</v>
      </c>
      <c r="D11" s="188">
        <v>1</v>
      </c>
      <c r="E11" s="185"/>
      <c r="F11" s="48"/>
    </row>
    <row r="12" spans="1:25" s="210" customFormat="1" ht="15.75" customHeight="1">
      <c r="A12" s="163">
        <v>138</v>
      </c>
      <c r="B12" s="164" t="s">
        <v>56</v>
      </c>
      <c r="C12" s="134">
        <v>26459</v>
      </c>
      <c r="D12" s="184">
        <v>0.17299999999999999</v>
      </c>
      <c r="E12" s="184">
        <v>0.15720000000000001</v>
      </c>
      <c r="F12" s="48"/>
    </row>
    <row r="13" spans="1:25" s="210" customFormat="1" ht="15.75" customHeight="1">
      <c r="A13" s="215"/>
      <c r="B13" s="165" t="s">
        <v>36</v>
      </c>
      <c r="C13" s="135">
        <v>26459</v>
      </c>
      <c r="D13" s="188">
        <v>1</v>
      </c>
      <c r="E13" s="185"/>
      <c r="F13" s="48"/>
    </row>
    <row r="14" spans="1:25" s="210" customFormat="1" ht="15.75" customHeight="1">
      <c r="A14" s="163">
        <v>137</v>
      </c>
      <c r="B14" s="164" t="s">
        <v>30</v>
      </c>
      <c r="C14" s="134">
        <v>7263</v>
      </c>
      <c r="D14" s="184">
        <v>4.7500000000000001E-2</v>
      </c>
      <c r="E14" s="184">
        <v>4.3099999999999999E-2</v>
      </c>
      <c r="F14" s="48"/>
    </row>
    <row r="15" spans="1:25" s="210" customFormat="1" ht="15.75" customHeight="1">
      <c r="A15" s="215"/>
      <c r="B15" s="165" t="s">
        <v>52</v>
      </c>
      <c r="C15" s="135">
        <v>1712</v>
      </c>
      <c r="D15" s="189">
        <v>0.23569999999999999</v>
      </c>
      <c r="E15" s="186"/>
      <c r="F15" s="48"/>
    </row>
    <row r="16" spans="1:25" s="210" customFormat="1" ht="15.75" customHeight="1">
      <c r="A16" s="215"/>
      <c r="B16" s="165" t="s">
        <v>31</v>
      </c>
      <c r="C16" s="135">
        <v>5551</v>
      </c>
      <c r="D16" s="189">
        <v>0.76429999999999998</v>
      </c>
      <c r="E16" s="186"/>
      <c r="F16" s="48"/>
    </row>
    <row r="17" spans="1:6" s="210" customFormat="1" ht="15.75" customHeight="1">
      <c r="A17" s="163">
        <v>132</v>
      </c>
      <c r="B17" s="164" t="s">
        <v>29</v>
      </c>
      <c r="C17" s="134">
        <v>1916</v>
      </c>
      <c r="D17" s="184">
        <v>1.2500000000000001E-2</v>
      </c>
      <c r="E17" s="184">
        <v>1.14E-2</v>
      </c>
      <c r="F17" s="48"/>
    </row>
    <row r="18" spans="1:6" s="210" customFormat="1" ht="15.75" customHeight="1">
      <c r="A18" s="215"/>
      <c r="B18" s="165" t="s">
        <v>37</v>
      </c>
      <c r="C18" s="237">
        <v>37</v>
      </c>
      <c r="D18" s="189">
        <v>1.9300000000000001E-2</v>
      </c>
      <c r="E18" s="186"/>
      <c r="F18" s="48"/>
    </row>
    <row r="19" spans="1:6" s="210" customFormat="1" ht="15.75" customHeight="1">
      <c r="A19" s="215"/>
      <c r="B19" s="165" t="s">
        <v>53</v>
      </c>
      <c r="C19" s="135">
        <v>1879</v>
      </c>
      <c r="D19" s="189">
        <v>0.98070000000000002</v>
      </c>
      <c r="E19" s="186"/>
      <c r="F19" s="48"/>
    </row>
    <row r="20" spans="1:6" s="210" customFormat="1" ht="15.75" customHeight="1">
      <c r="A20" s="163">
        <v>133</v>
      </c>
      <c r="B20" s="164" t="s">
        <v>32</v>
      </c>
      <c r="C20" s="134">
        <v>1735</v>
      </c>
      <c r="D20" s="184">
        <v>1.1299999999999999E-2</v>
      </c>
      <c r="E20" s="184">
        <v>1.03E-2</v>
      </c>
      <c r="F20" s="48"/>
    </row>
    <row r="21" spans="1:6" s="210" customFormat="1" ht="15.75" customHeight="1">
      <c r="A21" s="215"/>
      <c r="B21" s="165" t="s">
        <v>41</v>
      </c>
      <c r="C21" s="135">
        <v>1735</v>
      </c>
      <c r="D21" s="188">
        <v>1</v>
      </c>
      <c r="E21" s="185"/>
      <c r="F21" s="48"/>
    </row>
    <row r="22" spans="1:6" s="210" customFormat="1" ht="15.75" customHeight="1">
      <c r="A22" s="163">
        <v>136</v>
      </c>
      <c r="B22" s="164" t="s">
        <v>34</v>
      </c>
      <c r="C22" s="236">
        <v>919</v>
      </c>
      <c r="D22" s="184">
        <v>6.0000000000000001E-3</v>
      </c>
      <c r="E22" s="184">
        <v>5.4999999999999997E-3</v>
      </c>
      <c r="F22" s="48"/>
    </row>
    <row r="23" spans="1:6" s="210" customFormat="1" ht="15.75" customHeight="1">
      <c r="A23" s="215"/>
      <c r="B23" s="165" t="s">
        <v>54</v>
      </c>
      <c r="C23" s="237">
        <v>919</v>
      </c>
      <c r="D23" s="188">
        <v>1</v>
      </c>
      <c r="E23" s="185"/>
      <c r="F23" s="48"/>
    </row>
    <row r="24" spans="1:6" s="210" customFormat="1" ht="15.75" customHeight="1">
      <c r="A24" s="163">
        <v>134</v>
      </c>
      <c r="B24" s="164" t="s">
        <v>42</v>
      </c>
      <c r="C24" s="134">
        <v>1199</v>
      </c>
      <c r="D24" s="184">
        <v>7.7999999999999996E-3</v>
      </c>
      <c r="E24" s="184">
        <v>7.1000000000000004E-3</v>
      </c>
      <c r="F24" s="48"/>
    </row>
    <row r="25" spans="1:6" s="210" customFormat="1" ht="15.75" customHeight="1">
      <c r="A25" s="215"/>
      <c r="B25" s="165" t="s">
        <v>38</v>
      </c>
      <c r="C25" s="135">
        <v>1199</v>
      </c>
      <c r="D25" s="188">
        <v>1</v>
      </c>
      <c r="E25" s="185"/>
      <c r="F25" s="48"/>
    </row>
    <row r="26" spans="1:6" s="210" customFormat="1" ht="15.75" customHeight="1">
      <c r="A26" s="163">
        <v>13</v>
      </c>
      <c r="B26" s="164" t="s">
        <v>33</v>
      </c>
      <c r="C26" s="134">
        <v>1147</v>
      </c>
      <c r="D26" s="184">
        <v>7.4999999999999997E-3</v>
      </c>
      <c r="E26" s="184">
        <v>6.7999999999999996E-3</v>
      </c>
      <c r="F26" s="48"/>
    </row>
    <row r="27" spans="1:6" s="210" customFormat="1" ht="15.75" customHeight="1">
      <c r="A27" s="215"/>
      <c r="B27" s="165" t="s">
        <v>63</v>
      </c>
      <c r="C27" s="135">
        <v>1147</v>
      </c>
      <c r="D27" s="188">
        <v>1</v>
      </c>
      <c r="E27" s="185"/>
      <c r="F27" s="48"/>
    </row>
    <row r="28" spans="1:6" s="210" customFormat="1" ht="15.75" customHeight="1">
      <c r="A28" s="163">
        <v>81</v>
      </c>
      <c r="B28" s="164" t="s">
        <v>39</v>
      </c>
      <c r="C28" s="236">
        <v>514</v>
      </c>
      <c r="D28" s="184">
        <v>3.3999999999999998E-3</v>
      </c>
      <c r="E28" s="184">
        <v>3.0999999999999999E-3</v>
      </c>
      <c r="F28" s="48"/>
    </row>
    <row r="29" spans="1:6" s="117" customFormat="1" ht="15.75" customHeight="1">
      <c r="A29" s="215"/>
      <c r="B29" s="165" t="s">
        <v>40</v>
      </c>
      <c r="C29" s="237">
        <v>514</v>
      </c>
      <c r="D29" s="188">
        <v>1</v>
      </c>
      <c r="E29" s="185"/>
      <c r="F29" s="48"/>
    </row>
    <row r="30" spans="1:6" s="117" customFormat="1" ht="15.75" customHeight="1">
      <c r="A30" s="163">
        <v>57</v>
      </c>
      <c r="B30" s="164" t="s">
        <v>55</v>
      </c>
      <c r="C30" s="236">
        <v>458</v>
      </c>
      <c r="D30" s="184">
        <v>3.0000000000000001E-3</v>
      </c>
      <c r="E30" s="184">
        <v>2.7000000000000001E-3</v>
      </c>
      <c r="F30" s="48"/>
    </row>
    <row r="31" spans="1:6" s="117" customFormat="1" ht="15.75" customHeight="1">
      <c r="A31" s="179"/>
      <c r="B31" s="165" t="s">
        <v>43</v>
      </c>
      <c r="C31" s="237">
        <v>458</v>
      </c>
      <c r="D31" s="188">
        <v>1</v>
      </c>
      <c r="E31" s="187"/>
      <c r="F31" s="48"/>
    </row>
    <row r="32" spans="1:6" ht="15.75" customHeight="1">
      <c r="A32" s="142"/>
      <c r="B32" s="150" t="s">
        <v>5</v>
      </c>
      <c r="C32" s="174">
        <v>152923</v>
      </c>
      <c r="D32" s="190">
        <v>0.95620000000000005</v>
      </c>
      <c r="E32" s="158"/>
      <c r="F32" s="48"/>
    </row>
    <row r="33" spans="1:6" ht="15.75" customHeight="1">
      <c r="A33" s="142"/>
      <c r="B33" s="130" t="s">
        <v>6</v>
      </c>
      <c r="C33" s="135">
        <v>15417</v>
      </c>
      <c r="D33" s="189">
        <v>2.29E-2</v>
      </c>
      <c r="E33" s="158"/>
      <c r="F33" s="48"/>
    </row>
    <row r="34" spans="1:6" ht="15.75" customHeight="1">
      <c r="A34" s="142"/>
      <c r="B34" s="131" t="s">
        <v>7</v>
      </c>
      <c r="C34" s="134">
        <v>3466</v>
      </c>
      <c r="D34" s="191">
        <v>2.0799999999999999E-2</v>
      </c>
      <c r="E34" s="158"/>
      <c r="F34" s="48"/>
    </row>
    <row r="35" spans="1:6" ht="15.75" customHeight="1">
      <c r="A35" s="142"/>
      <c r="B35" s="162" t="s">
        <v>8</v>
      </c>
      <c r="C35" s="175">
        <v>171806</v>
      </c>
      <c r="D35" s="158"/>
      <c r="E35" s="158"/>
      <c r="F35" s="48"/>
    </row>
    <row r="36" spans="1:6" ht="15.75" customHeight="1">
      <c r="A36" s="61"/>
      <c r="B36" s="61"/>
      <c r="C36" s="120"/>
      <c r="D36" s="120"/>
      <c r="E36" s="120"/>
    </row>
    <row r="37" spans="1:6" ht="15.75" customHeight="1">
      <c r="B37" s="1"/>
      <c r="E37" s="1"/>
    </row>
    <row r="38" spans="1:6" ht="15.75" customHeight="1">
      <c r="A38" s="1"/>
      <c r="B38" s="1"/>
      <c r="C38" s="1"/>
      <c r="D38" s="1"/>
      <c r="E38" s="1"/>
    </row>
    <row r="39" spans="1:6" ht="15.75" customHeight="1">
      <c r="A39" s="1"/>
      <c r="B39" s="1"/>
      <c r="C39" s="1"/>
      <c r="D39" s="1"/>
      <c r="E39" s="1"/>
    </row>
    <row r="40" spans="1:6" ht="15.75" customHeight="1">
      <c r="A40" s="1"/>
      <c r="B40" s="1"/>
      <c r="C40" s="1"/>
      <c r="D40" s="1"/>
      <c r="E40" s="1"/>
    </row>
    <row r="41" spans="1:6" ht="15.75" customHeight="1">
      <c r="A41" s="1"/>
      <c r="B41" s="1"/>
      <c r="C41" s="1"/>
      <c r="D41" s="1"/>
      <c r="E41" s="1"/>
    </row>
    <row r="42" spans="1:6" ht="15.75" customHeight="1">
      <c r="A42" s="1"/>
      <c r="B42" s="1"/>
      <c r="C42" s="1"/>
      <c r="D42" s="1"/>
      <c r="E42" s="1"/>
    </row>
    <row r="43" spans="1:6" ht="15.75" customHeight="1">
      <c r="A43" s="1"/>
      <c r="B43" s="1"/>
      <c r="C43" s="1"/>
      <c r="D43" s="1"/>
      <c r="E43" s="1"/>
    </row>
    <row r="44" spans="1:6" ht="15.75" customHeight="1">
      <c r="B44" s="1"/>
    </row>
    <row r="45" spans="1:6" ht="15.75" customHeight="1">
      <c r="B45" s="1"/>
    </row>
    <row r="46" spans="1:6" ht="15.75" customHeight="1">
      <c r="B46" s="1"/>
    </row>
    <row r="47" spans="1:6" ht="15.75" customHeight="1">
      <c r="B47" s="1"/>
    </row>
    <row r="48" spans="1:6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  <row r="1014" spans="2:2" ht="15.75" customHeight="1">
      <c r="B1014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0" customWidth="1"/>
    <col min="3" max="5" width="16.6640625" customWidth="1"/>
    <col min="6" max="25" width="10.6640625" customWidth="1"/>
  </cols>
  <sheetData>
    <row r="1" spans="1:25" ht="17">
      <c r="A1" s="140" t="s">
        <v>23</v>
      </c>
      <c r="B1" s="45"/>
      <c r="C1" s="35"/>
      <c r="D1" s="44"/>
    </row>
    <row r="2" spans="1:25" ht="15.75" customHeight="1">
      <c r="A2" s="99" t="s">
        <v>47</v>
      </c>
      <c r="B2" s="44"/>
      <c r="C2" s="44"/>
      <c r="D2" s="44"/>
      <c r="E2" s="1"/>
    </row>
    <row r="3" spans="1:25">
      <c r="A3" s="27"/>
      <c r="B3" s="87"/>
      <c r="C3" s="87"/>
      <c r="D3" s="8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65" t="s">
        <v>3</v>
      </c>
      <c r="B4" s="109"/>
      <c r="C4" s="177">
        <v>2687061</v>
      </c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6" t="s">
        <v>2</v>
      </c>
      <c r="B5" s="108"/>
      <c r="C5" s="133">
        <v>0.67190000000000005</v>
      </c>
      <c r="D5" s="68"/>
      <c r="E5" s="124"/>
    </row>
    <row r="6" spans="1:25" ht="14">
      <c r="A6" s="28"/>
      <c r="B6" s="29"/>
      <c r="C6" s="29"/>
      <c r="D6" s="29"/>
      <c r="E6" s="1"/>
    </row>
    <row r="7" spans="1:25" ht="15.75" customHeight="1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.75" customHeight="1">
      <c r="A8" s="163">
        <v>131</v>
      </c>
      <c r="B8" s="161" t="s">
        <v>28</v>
      </c>
      <c r="C8" s="134">
        <v>541240</v>
      </c>
      <c r="D8" s="244">
        <v>0.35089999999999999</v>
      </c>
      <c r="E8" s="244">
        <v>0.30630000000000002</v>
      </c>
    </row>
    <row r="9" spans="1:25" s="178" customFormat="1" ht="15.75" customHeight="1">
      <c r="A9" s="215"/>
      <c r="B9" s="165" t="s">
        <v>50</v>
      </c>
      <c r="C9" s="135">
        <v>541240</v>
      </c>
      <c r="D9" s="246">
        <v>1</v>
      </c>
      <c r="E9" s="186"/>
    </row>
    <row r="10" spans="1:25" s="178" customFormat="1" ht="15.75" customHeight="1">
      <c r="A10" s="163">
        <v>135</v>
      </c>
      <c r="B10" s="164" t="s">
        <v>35</v>
      </c>
      <c r="C10" s="134">
        <v>489310</v>
      </c>
      <c r="D10" s="244">
        <v>0.31719999999999998</v>
      </c>
      <c r="E10" s="244">
        <v>0.27689999999999998</v>
      </c>
    </row>
    <row r="11" spans="1:25" s="178" customFormat="1" ht="15.75" customHeight="1">
      <c r="A11" s="215"/>
      <c r="B11" s="165" t="s">
        <v>51</v>
      </c>
      <c r="C11" s="135">
        <v>489310</v>
      </c>
      <c r="D11" s="246">
        <v>1</v>
      </c>
      <c r="E11" s="186"/>
    </row>
    <row r="12" spans="1:25" s="178" customFormat="1" ht="15.75" customHeight="1">
      <c r="A12" s="163">
        <v>138</v>
      </c>
      <c r="B12" s="164" t="s">
        <v>56</v>
      </c>
      <c r="C12" s="134">
        <v>308807</v>
      </c>
      <c r="D12" s="244">
        <v>0.20019999999999999</v>
      </c>
      <c r="E12" s="244">
        <v>0.17480000000000001</v>
      </c>
    </row>
    <row r="13" spans="1:25" s="178" customFormat="1" ht="15.75" customHeight="1">
      <c r="A13" s="215"/>
      <c r="B13" s="165" t="s">
        <v>36</v>
      </c>
      <c r="C13" s="135">
        <v>308807</v>
      </c>
      <c r="D13" s="246">
        <v>1</v>
      </c>
      <c r="E13" s="186"/>
    </row>
    <row r="14" spans="1:25" s="178" customFormat="1" ht="15.75" customHeight="1">
      <c r="A14" s="163">
        <v>137</v>
      </c>
      <c r="B14" s="164" t="s">
        <v>30</v>
      </c>
      <c r="C14" s="134">
        <v>37285</v>
      </c>
      <c r="D14" s="244">
        <v>2.4199999999999999E-2</v>
      </c>
      <c r="E14" s="244">
        <v>2.1100000000000001E-2</v>
      </c>
    </row>
    <row r="15" spans="1:25" s="178" customFormat="1" ht="15.75" customHeight="1">
      <c r="A15" s="215"/>
      <c r="B15" s="165" t="s">
        <v>52</v>
      </c>
      <c r="C15" s="135">
        <v>21155</v>
      </c>
      <c r="D15" s="247">
        <v>0.56740000000000002</v>
      </c>
      <c r="E15" s="186"/>
    </row>
    <row r="16" spans="1:25" s="178" customFormat="1" ht="15.75" customHeight="1">
      <c r="A16" s="215"/>
      <c r="B16" s="165" t="s">
        <v>31</v>
      </c>
      <c r="C16" s="135">
        <v>16130</v>
      </c>
      <c r="D16" s="247">
        <v>0.43259999999999998</v>
      </c>
      <c r="E16" s="186"/>
    </row>
    <row r="17" spans="1:5" s="178" customFormat="1" ht="15.75" customHeight="1">
      <c r="A17" s="163">
        <v>132</v>
      </c>
      <c r="B17" s="164" t="s">
        <v>29</v>
      </c>
      <c r="C17" s="134">
        <v>95439</v>
      </c>
      <c r="D17" s="244">
        <v>6.1899999999999997E-2</v>
      </c>
      <c r="E17" s="244">
        <v>5.3999999999999999E-2</v>
      </c>
    </row>
    <row r="18" spans="1:5" s="117" customFormat="1" ht="15.75" customHeight="1">
      <c r="A18" s="215"/>
      <c r="B18" s="165" t="s">
        <v>37</v>
      </c>
      <c r="C18" s="135">
        <v>26607</v>
      </c>
      <c r="D18" s="247">
        <v>0.27879999999999999</v>
      </c>
      <c r="E18" s="186"/>
    </row>
    <row r="19" spans="1:5" s="117" customFormat="1" ht="15.75" customHeight="1">
      <c r="A19" s="215"/>
      <c r="B19" s="165" t="s">
        <v>53</v>
      </c>
      <c r="C19" s="135">
        <v>68832</v>
      </c>
      <c r="D19" s="247">
        <v>0.72119999999999995</v>
      </c>
      <c r="E19" s="186"/>
    </row>
    <row r="20" spans="1:5" s="117" customFormat="1" ht="15.75" customHeight="1">
      <c r="A20" s="163">
        <v>133</v>
      </c>
      <c r="B20" s="164" t="s">
        <v>32</v>
      </c>
      <c r="C20" s="134">
        <v>42829</v>
      </c>
      <c r="D20" s="244">
        <v>2.7799999999999998E-2</v>
      </c>
      <c r="E20" s="244">
        <v>2.4199999999999999E-2</v>
      </c>
    </row>
    <row r="21" spans="1:5" s="117" customFormat="1" ht="15.75" customHeight="1">
      <c r="A21" s="215"/>
      <c r="B21" s="165" t="s">
        <v>41</v>
      </c>
      <c r="C21" s="135">
        <v>42829</v>
      </c>
      <c r="D21" s="246">
        <v>1</v>
      </c>
      <c r="E21" s="186"/>
    </row>
    <row r="22" spans="1:5" s="117" customFormat="1" ht="15.75" customHeight="1">
      <c r="A22" s="163">
        <v>136</v>
      </c>
      <c r="B22" s="164" t="s">
        <v>34</v>
      </c>
      <c r="C22" s="134">
        <v>8193</v>
      </c>
      <c r="D22" s="244">
        <v>5.3E-3</v>
      </c>
      <c r="E22" s="244">
        <v>4.5999999999999999E-3</v>
      </c>
    </row>
    <row r="23" spans="1:5" s="117" customFormat="1" ht="15.75" customHeight="1">
      <c r="A23" s="215"/>
      <c r="B23" s="165" t="s">
        <v>54</v>
      </c>
      <c r="C23" s="135">
        <v>8193</v>
      </c>
      <c r="D23" s="246">
        <v>1</v>
      </c>
      <c r="E23" s="186"/>
    </row>
    <row r="24" spans="1:5" s="117" customFormat="1" ht="15.75" customHeight="1">
      <c r="A24" s="163">
        <v>134</v>
      </c>
      <c r="B24" s="164" t="s">
        <v>42</v>
      </c>
      <c r="C24" s="134">
        <v>6612</v>
      </c>
      <c r="D24" s="244">
        <v>4.3E-3</v>
      </c>
      <c r="E24" s="244">
        <v>3.7000000000000002E-3</v>
      </c>
    </row>
    <row r="25" spans="1:5" s="117" customFormat="1" ht="15.75" customHeight="1">
      <c r="A25" s="215"/>
      <c r="B25" s="165" t="s">
        <v>38</v>
      </c>
      <c r="C25" s="135">
        <v>6612</v>
      </c>
      <c r="D25" s="246">
        <v>1</v>
      </c>
      <c r="E25" s="186"/>
    </row>
    <row r="26" spans="1:5" s="117" customFormat="1" ht="15.75" customHeight="1">
      <c r="A26" s="163">
        <v>13</v>
      </c>
      <c r="B26" s="164" t="s">
        <v>33</v>
      </c>
      <c r="C26" s="134">
        <v>6106</v>
      </c>
      <c r="D26" s="244">
        <v>4.0000000000000001E-3</v>
      </c>
      <c r="E26" s="244">
        <v>3.5000000000000001E-3</v>
      </c>
    </row>
    <row r="27" spans="1:5" s="117" customFormat="1" ht="15.75" customHeight="1">
      <c r="A27" s="215"/>
      <c r="B27" s="165" t="s">
        <v>63</v>
      </c>
      <c r="C27" s="135">
        <v>6106</v>
      </c>
      <c r="D27" s="246">
        <v>1</v>
      </c>
      <c r="E27" s="186"/>
    </row>
    <row r="28" spans="1:5" s="117" customFormat="1" ht="15.75" customHeight="1">
      <c r="A28" s="163">
        <v>81</v>
      </c>
      <c r="B28" s="164" t="s">
        <v>39</v>
      </c>
      <c r="C28" s="134">
        <v>4356</v>
      </c>
      <c r="D28" s="244">
        <v>2.8E-3</v>
      </c>
      <c r="E28" s="244">
        <v>2.5000000000000001E-3</v>
      </c>
    </row>
    <row r="29" spans="1:5" s="117" customFormat="1" ht="15.75" customHeight="1">
      <c r="A29" s="215"/>
      <c r="B29" s="165" t="s">
        <v>40</v>
      </c>
      <c r="C29" s="135">
        <v>4356</v>
      </c>
      <c r="D29" s="246">
        <v>1</v>
      </c>
      <c r="E29" s="186"/>
    </row>
    <row r="30" spans="1:5" s="117" customFormat="1" ht="15.75" customHeight="1">
      <c r="A30" s="163">
        <v>57</v>
      </c>
      <c r="B30" s="164" t="s">
        <v>55</v>
      </c>
      <c r="C30" s="134">
        <v>2363</v>
      </c>
      <c r="D30" s="244">
        <v>1.5E-3</v>
      </c>
      <c r="E30" s="244">
        <v>1.2999999999999999E-3</v>
      </c>
    </row>
    <row r="31" spans="1:5" s="117" customFormat="1" ht="15.75" customHeight="1">
      <c r="A31" s="215"/>
      <c r="B31" s="165" t="s">
        <v>43</v>
      </c>
      <c r="C31" s="135">
        <v>2363</v>
      </c>
      <c r="D31" s="246">
        <v>1</v>
      </c>
      <c r="E31" s="245"/>
    </row>
    <row r="32" spans="1:5" ht="15.75" customHeight="1">
      <c r="A32" s="256"/>
      <c r="B32" s="150" t="s">
        <v>5</v>
      </c>
      <c r="C32" s="174">
        <v>1542540</v>
      </c>
      <c r="D32" s="248">
        <v>0.85440000000000005</v>
      </c>
      <c r="E32" s="172"/>
    </row>
    <row r="33" spans="1:5" ht="15.75" customHeight="1">
      <c r="A33" s="48"/>
      <c r="B33" s="113" t="s">
        <v>6</v>
      </c>
      <c r="C33" s="135">
        <v>224581</v>
      </c>
      <c r="D33" s="247">
        <v>0.1244</v>
      </c>
      <c r="E33" s="172"/>
    </row>
    <row r="34" spans="1:5" ht="15.75" customHeight="1">
      <c r="A34" s="48"/>
      <c r="B34" s="131" t="s">
        <v>7</v>
      </c>
      <c r="C34" s="134">
        <v>38242</v>
      </c>
      <c r="D34" s="249">
        <v>2.12E-2</v>
      </c>
      <c r="E34" s="172"/>
    </row>
    <row r="35" spans="1:5" ht="15.75" customHeight="1">
      <c r="A35" s="48"/>
      <c r="B35" s="111" t="s">
        <v>8</v>
      </c>
      <c r="C35" s="175">
        <v>1805363</v>
      </c>
      <c r="D35" s="158"/>
      <c r="E35" s="172"/>
    </row>
    <row r="36" spans="1:5" ht="15.75" customHeight="1">
      <c r="A36" s="43"/>
      <c r="B36" s="42"/>
      <c r="C36" s="43"/>
      <c r="D36" s="43"/>
      <c r="E36" s="1"/>
    </row>
    <row r="37" spans="1:5" ht="15.75" customHeight="1">
      <c r="B37" s="1"/>
    </row>
    <row r="38" spans="1:5" ht="15.75" customHeight="1">
      <c r="B38" s="1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4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2.5" customWidth="1"/>
    <col min="3" max="5" width="16.6640625" customWidth="1"/>
    <col min="6" max="25" width="10.6640625" customWidth="1"/>
  </cols>
  <sheetData>
    <row r="1" spans="1:25" ht="17">
      <c r="A1" s="140" t="s">
        <v>24</v>
      </c>
      <c r="B1" s="85"/>
      <c r="C1" s="80"/>
      <c r="D1" s="81"/>
      <c r="E1" s="16"/>
    </row>
    <row r="2" spans="1:25">
      <c r="A2" s="99" t="s">
        <v>47</v>
      </c>
      <c r="B2" s="93"/>
      <c r="C2" s="93"/>
      <c r="D2" s="93"/>
      <c r="E2" s="16"/>
    </row>
    <row r="3" spans="1:25">
      <c r="A3" s="80"/>
      <c r="B3" s="93"/>
      <c r="C3" s="93"/>
      <c r="D3" s="93"/>
      <c r="E3" s="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62" t="s">
        <v>25</v>
      </c>
      <c r="B4" s="109"/>
      <c r="C4" s="132">
        <v>699513</v>
      </c>
      <c r="D4" s="59"/>
      <c r="E4" s="1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73" t="s">
        <v>2</v>
      </c>
      <c r="B5" s="108"/>
      <c r="C5" s="171">
        <v>0.68889999999999996</v>
      </c>
      <c r="D5" s="74"/>
      <c r="E5" s="15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62"/>
      <c r="B6" s="59"/>
      <c r="C6" s="59"/>
      <c r="D6" s="59"/>
      <c r="E6" s="16"/>
    </row>
    <row r="7" spans="1:25" ht="14">
      <c r="A7" s="118"/>
      <c r="B7" s="119" t="s">
        <v>48</v>
      </c>
      <c r="C7" s="103" t="s">
        <v>4</v>
      </c>
      <c r="D7" s="76" t="s">
        <v>26</v>
      </c>
      <c r="E7" s="183" t="s">
        <v>49</v>
      </c>
    </row>
    <row r="8" spans="1:25" ht="14">
      <c r="A8" s="163">
        <v>131</v>
      </c>
      <c r="B8" s="161" t="s">
        <v>28</v>
      </c>
      <c r="C8" s="134">
        <v>308058</v>
      </c>
      <c r="D8" s="122">
        <v>0.67810000000000004</v>
      </c>
      <c r="E8" s="184">
        <v>0.64200000000000002</v>
      </c>
    </row>
    <row r="9" spans="1:25" s="210" customFormat="1" ht="14">
      <c r="A9" s="215"/>
      <c r="B9" s="165" t="s">
        <v>50</v>
      </c>
      <c r="C9" s="135">
        <v>308058</v>
      </c>
      <c r="D9" s="156">
        <v>1</v>
      </c>
      <c r="E9" s="185"/>
    </row>
    <row r="10" spans="1:25" s="210" customFormat="1" ht="14">
      <c r="A10" s="163">
        <v>135</v>
      </c>
      <c r="B10" s="164" t="s">
        <v>35</v>
      </c>
      <c r="C10" s="134">
        <v>62016</v>
      </c>
      <c r="D10" s="122">
        <v>0.13650000000000001</v>
      </c>
      <c r="E10" s="184">
        <v>0.12920000000000001</v>
      </c>
    </row>
    <row r="11" spans="1:25" s="210" customFormat="1" ht="14">
      <c r="A11" s="215"/>
      <c r="B11" s="165" t="s">
        <v>51</v>
      </c>
      <c r="C11" s="135">
        <v>62016</v>
      </c>
      <c r="D11" s="156">
        <v>1</v>
      </c>
      <c r="E11" s="185"/>
    </row>
    <row r="12" spans="1:25" s="210" customFormat="1" ht="14">
      <c r="A12" s="163">
        <v>138</v>
      </c>
      <c r="B12" s="164" t="s">
        <v>56</v>
      </c>
      <c r="C12" s="134">
        <v>64461</v>
      </c>
      <c r="D12" s="122">
        <v>0.1419</v>
      </c>
      <c r="E12" s="184">
        <v>0.1343</v>
      </c>
    </row>
    <row r="13" spans="1:25" s="210" customFormat="1" ht="14">
      <c r="A13" s="215"/>
      <c r="B13" s="165" t="s">
        <v>36</v>
      </c>
      <c r="C13" s="135">
        <v>64461</v>
      </c>
      <c r="D13" s="156">
        <v>1</v>
      </c>
      <c r="E13" s="185"/>
    </row>
    <row r="14" spans="1:25" s="210" customFormat="1" ht="14">
      <c r="A14" s="163">
        <v>137</v>
      </c>
      <c r="B14" s="164" t="s">
        <v>30</v>
      </c>
      <c r="C14" s="134">
        <v>5766</v>
      </c>
      <c r="D14" s="122">
        <v>1.2699999999999999E-2</v>
      </c>
      <c r="E14" s="184">
        <v>1.2E-2</v>
      </c>
    </row>
    <row r="15" spans="1:25" s="210" customFormat="1" ht="14">
      <c r="A15" s="215"/>
      <c r="B15" s="165" t="s">
        <v>52</v>
      </c>
      <c r="C15" s="135">
        <v>2414</v>
      </c>
      <c r="D15" s="123">
        <v>0.41870000000000002</v>
      </c>
      <c r="E15" s="186"/>
    </row>
    <row r="16" spans="1:25" s="210" customFormat="1" ht="14">
      <c r="A16" s="215"/>
      <c r="B16" s="165" t="s">
        <v>31</v>
      </c>
      <c r="C16" s="135">
        <v>3352</v>
      </c>
      <c r="D16" s="123">
        <v>0.58130000000000004</v>
      </c>
      <c r="E16" s="186"/>
    </row>
    <row r="17" spans="1:5" s="210" customFormat="1" ht="14">
      <c r="A17" s="163">
        <v>132</v>
      </c>
      <c r="B17" s="164" t="s">
        <v>29</v>
      </c>
      <c r="C17" s="134">
        <v>4866</v>
      </c>
      <c r="D17" s="122">
        <v>1.0699999999999999E-2</v>
      </c>
      <c r="E17" s="184">
        <v>1.01E-2</v>
      </c>
    </row>
    <row r="18" spans="1:5" s="210" customFormat="1" ht="14">
      <c r="A18" s="215"/>
      <c r="B18" s="165" t="s">
        <v>37</v>
      </c>
      <c r="C18" s="135">
        <v>1794</v>
      </c>
      <c r="D18" s="123">
        <v>0.36870000000000003</v>
      </c>
      <c r="E18" s="186"/>
    </row>
    <row r="19" spans="1:5" s="210" customFormat="1" ht="14">
      <c r="A19" s="215"/>
      <c r="B19" s="165" t="s">
        <v>53</v>
      </c>
      <c r="C19" s="135">
        <v>3072</v>
      </c>
      <c r="D19" s="123">
        <v>0.63129999999999997</v>
      </c>
      <c r="E19" s="186"/>
    </row>
    <row r="20" spans="1:5" s="210" customFormat="1" ht="14">
      <c r="A20" s="163">
        <v>133</v>
      </c>
      <c r="B20" s="164" t="s">
        <v>32</v>
      </c>
      <c r="C20" s="134">
        <v>2251</v>
      </c>
      <c r="D20" s="122">
        <v>5.0000000000000001E-3</v>
      </c>
      <c r="E20" s="184">
        <v>4.7000000000000002E-3</v>
      </c>
    </row>
    <row r="21" spans="1:5" s="210" customFormat="1" ht="14">
      <c r="A21" s="215"/>
      <c r="B21" s="165" t="s">
        <v>41</v>
      </c>
      <c r="C21" s="135">
        <v>2251</v>
      </c>
      <c r="D21" s="156">
        <v>1</v>
      </c>
      <c r="E21" s="185"/>
    </row>
    <row r="22" spans="1:5" s="210" customFormat="1" ht="14">
      <c r="A22" s="163">
        <v>136</v>
      </c>
      <c r="B22" s="164" t="s">
        <v>34</v>
      </c>
      <c r="C22" s="134">
        <v>1292</v>
      </c>
      <c r="D22" s="122">
        <v>2.8E-3</v>
      </c>
      <c r="E22" s="184">
        <v>2.7000000000000001E-3</v>
      </c>
    </row>
    <row r="23" spans="1:5" s="210" customFormat="1" ht="14">
      <c r="A23" s="215"/>
      <c r="B23" s="165" t="str">
        <f t="shared" ref="B23" si="0">PROPER(A23)</f>
        <v/>
      </c>
      <c r="C23" s="135">
        <v>1292</v>
      </c>
      <c r="D23" s="156">
        <v>1</v>
      </c>
      <c r="E23" s="185"/>
    </row>
    <row r="24" spans="1:5" s="100" customFormat="1" ht="14">
      <c r="A24" s="163">
        <v>134</v>
      </c>
      <c r="B24" s="164" t="s">
        <v>42</v>
      </c>
      <c r="C24" s="134">
        <v>1800</v>
      </c>
      <c r="D24" s="122">
        <v>4.0000000000000001E-3</v>
      </c>
      <c r="E24" s="184">
        <v>3.8E-3</v>
      </c>
    </row>
    <row r="25" spans="1:5" s="117" customFormat="1" ht="14">
      <c r="A25" s="215"/>
      <c r="B25" s="165" t="s">
        <v>38</v>
      </c>
      <c r="C25" s="135">
        <v>1800</v>
      </c>
      <c r="D25" s="156">
        <v>1</v>
      </c>
      <c r="E25" s="185"/>
    </row>
    <row r="26" spans="1:5" s="117" customFormat="1" ht="14">
      <c r="A26" s="163">
        <v>13</v>
      </c>
      <c r="B26" s="164" t="s">
        <v>33</v>
      </c>
      <c r="C26" s="134">
        <v>1342</v>
      </c>
      <c r="D26" s="122">
        <v>3.0000000000000001E-3</v>
      </c>
      <c r="E26" s="184">
        <v>2.8E-3</v>
      </c>
    </row>
    <row r="27" spans="1:5" s="117" customFormat="1" ht="14">
      <c r="A27" s="215"/>
      <c r="B27" s="165" t="s">
        <v>63</v>
      </c>
      <c r="C27" s="135">
        <v>1342</v>
      </c>
      <c r="D27" s="156">
        <v>1</v>
      </c>
      <c r="E27" s="185"/>
    </row>
    <row r="28" spans="1:5" s="117" customFormat="1" ht="14">
      <c r="A28" s="163">
        <v>81</v>
      </c>
      <c r="B28" s="164" t="s">
        <v>39</v>
      </c>
      <c r="C28" s="134">
        <v>1698</v>
      </c>
      <c r="D28" s="122">
        <v>3.7000000000000002E-3</v>
      </c>
      <c r="E28" s="184">
        <v>3.5000000000000001E-3</v>
      </c>
    </row>
    <row r="29" spans="1:5" s="117" customFormat="1" ht="14">
      <c r="A29" s="215"/>
      <c r="B29" s="165" t="s">
        <v>40</v>
      </c>
      <c r="C29" s="135">
        <v>1698</v>
      </c>
      <c r="D29" s="156">
        <v>1</v>
      </c>
      <c r="E29" s="185"/>
    </row>
    <row r="30" spans="1:5" s="117" customFormat="1" ht="14">
      <c r="A30" s="163">
        <v>57</v>
      </c>
      <c r="B30" s="164" t="s">
        <v>55</v>
      </c>
      <c r="C30" s="236">
        <v>717</v>
      </c>
      <c r="D30" s="122">
        <v>1.6000000000000001E-3</v>
      </c>
      <c r="E30" s="184">
        <v>1.5E-3</v>
      </c>
    </row>
    <row r="31" spans="1:5" s="117" customFormat="1" ht="14">
      <c r="A31" s="215"/>
      <c r="B31" s="165" t="s">
        <v>43</v>
      </c>
      <c r="C31" s="237">
        <v>717</v>
      </c>
      <c r="D31" s="156">
        <v>1</v>
      </c>
      <c r="E31" s="187"/>
    </row>
    <row r="32" spans="1:5">
      <c r="A32" s="48"/>
      <c r="B32" s="121" t="s">
        <v>5</v>
      </c>
      <c r="C32" s="174">
        <v>454267</v>
      </c>
      <c r="D32" s="167">
        <v>0.94269999999999998</v>
      </c>
      <c r="E32" s="16"/>
    </row>
    <row r="33" spans="1:5">
      <c r="A33" s="48"/>
      <c r="B33" s="113" t="s">
        <v>6</v>
      </c>
      <c r="C33" s="135">
        <v>25583</v>
      </c>
      <c r="D33" s="123">
        <v>5.3100000000000001E-2</v>
      </c>
      <c r="E33" s="16"/>
    </row>
    <row r="34" spans="1:5">
      <c r="A34" s="48"/>
      <c r="B34" s="114" t="s">
        <v>7</v>
      </c>
      <c r="C34" s="134">
        <v>2018</v>
      </c>
      <c r="D34" s="169">
        <v>4.1999999999999997E-3</v>
      </c>
      <c r="E34" s="16"/>
    </row>
    <row r="35" spans="1:5" ht="15.75" customHeight="1">
      <c r="A35" s="48"/>
      <c r="B35" s="111" t="s">
        <v>8</v>
      </c>
      <c r="C35" s="175">
        <v>481868</v>
      </c>
      <c r="D35" s="158"/>
      <c r="E35" s="16"/>
    </row>
    <row r="36" spans="1:5" ht="15.75" customHeight="1">
      <c r="A36" s="48"/>
      <c r="B36" s="26"/>
      <c r="C36" s="142"/>
      <c r="D36" s="142"/>
      <c r="E36" s="16"/>
    </row>
    <row r="37" spans="1:5" ht="15.75" customHeight="1">
      <c r="A37" s="26"/>
      <c r="B37" s="32"/>
      <c r="C37" s="32"/>
      <c r="D37" s="32"/>
      <c r="E37" s="16"/>
    </row>
    <row r="38" spans="1:5" ht="15.75" customHeight="1">
      <c r="A38" s="40"/>
      <c r="B38" s="95"/>
      <c r="C38" s="95"/>
      <c r="D38" s="95"/>
      <c r="E38" s="16"/>
    </row>
    <row r="39" spans="1:5" ht="15.75" customHeight="1">
      <c r="A39" s="1"/>
      <c r="B39" s="15"/>
      <c r="C39" s="19"/>
      <c r="D39" s="14"/>
      <c r="E39" s="16"/>
    </row>
    <row r="40" spans="1:5" ht="15.75" customHeight="1">
      <c r="A40" s="16"/>
      <c r="B40" s="16"/>
      <c r="C40" s="16"/>
      <c r="D40" s="16"/>
      <c r="E40" s="16"/>
    </row>
    <row r="41" spans="1:5" ht="15.75" customHeight="1">
      <c r="A41" s="1"/>
      <c r="B41" s="1"/>
      <c r="C41" s="1"/>
      <c r="D41" s="1"/>
    </row>
    <row r="42" spans="1:5" ht="15.75" customHeight="1">
      <c r="A42" s="1"/>
      <c r="B42" s="1"/>
      <c r="C42" s="1"/>
      <c r="D42" s="1"/>
    </row>
    <row r="43" spans="1:5" ht="15.75" customHeight="1">
      <c r="A43" s="1"/>
      <c r="B43" s="1"/>
      <c r="C43" s="1"/>
      <c r="D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  <row r="1014" spans="2:2" ht="15.75" customHeight="1">
      <c r="B1014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1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3.5" customWidth="1"/>
    <col min="3" max="5" width="16.6640625" customWidth="1"/>
    <col min="6" max="25" width="10.6640625" customWidth="1"/>
  </cols>
  <sheetData>
    <row r="1" spans="1:25" ht="17">
      <c r="A1" s="79" t="s">
        <v>27</v>
      </c>
      <c r="B1" s="45"/>
      <c r="C1" s="35"/>
      <c r="D1" s="44"/>
    </row>
    <row r="2" spans="1:25">
      <c r="A2" s="99" t="s">
        <v>47</v>
      </c>
      <c r="B2" s="44"/>
      <c r="C2" s="44"/>
      <c r="D2" s="44"/>
    </row>
    <row r="3" spans="1:25">
      <c r="A3" s="27"/>
      <c r="B3" s="27"/>
      <c r="C3" s="52"/>
      <c r="D3" s="5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65" t="s">
        <v>25</v>
      </c>
      <c r="B4" s="107"/>
      <c r="C4" s="146">
        <v>126968</v>
      </c>
      <c r="D4" s="13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6" t="s">
        <v>2</v>
      </c>
      <c r="B5" s="108"/>
      <c r="C5" s="147">
        <v>0.73160000000000003</v>
      </c>
      <c r="D5" s="67"/>
      <c r="E5" s="157"/>
    </row>
    <row r="6" spans="1:25" ht="14">
      <c r="A6" s="12"/>
      <c r="B6" s="8"/>
      <c r="C6" s="12"/>
      <c r="D6" s="12"/>
      <c r="E6" s="39"/>
    </row>
    <row r="7" spans="1:25" ht="15.75" customHeight="1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.75" customHeight="1">
      <c r="A8" s="163">
        <v>131</v>
      </c>
      <c r="B8" s="161" t="s">
        <v>28</v>
      </c>
      <c r="C8" s="134">
        <v>36895</v>
      </c>
      <c r="D8" s="184">
        <v>0.48920000000000002</v>
      </c>
      <c r="E8" s="184">
        <v>0.4088</v>
      </c>
    </row>
    <row r="9" spans="1:25" s="210" customFormat="1" ht="15.75" customHeight="1">
      <c r="A9" s="215"/>
      <c r="B9" s="159" t="s">
        <v>50</v>
      </c>
      <c r="C9" s="135">
        <v>36895</v>
      </c>
      <c r="D9" s="188">
        <v>1</v>
      </c>
      <c r="E9" s="185"/>
    </row>
    <row r="10" spans="1:25" s="210" customFormat="1" ht="15.75" customHeight="1">
      <c r="A10" s="163">
        <v>135</v>
      </c>
      <c r="B10" s="161" t="s">
        <v>35</v>
      </c>
      <c r="C10" s="134">
        <v>16304</v>
      </c>
      <c r="D10" s="184">
        <v>0.2162</v>
      </c>
      <c r="E10" s="184">
        <v>0.18060000000000001</v>
      </c>
    </row>
    <row r="11" spans="1:25" s="210" customFormat="1" ht="15.75" customHeight="1">
      <c r="A11" s="215"/>
      <c r="B11" s="159" t="s">
        <v>51</v>
      </c>
      <c r="C11" s="135">
        <v>16304</v>
      </c>
      <c r="D11" s="188">
        <v>1</v>
      </c>
      <c r="E11" s="185"/>
    </row>
    <row r="12" spans="1:25" s="210" customFormat="1" ht="15.75" customHeight="1">
      <c r="A12" s="163">
        <v>138</v>
      </c>
      <c r="B12" s="161" t="s">
        <v>56</v>
      </c>
      <c r="C12" s="134">
        <v>14595</v>
      </c>
      <c r="D12" s="184">
        <v>0.19350000000000001</v>
      </c>
      <c r="E12" s="184">
        <v>0.16170000000000001</v>
      </c>
    </row>
    <row r="13" spans="1:25" s="210" customFormat="1" ht="15.75" customHeight="1">
      <c r="A13" s="215"/>
      <c r="B13" s="159" t="s">
        <v>36</v>
      </c>
      <c r="C13" s="135">
        <v>14595</v>
      </c>
      <c r="D13" s="188">
        <v>1</v>
      </c>
      <c r="E13" s="185"/>
    </row>
    <row r="14" spans="1:25" s="210" customFormat="1" ht="15.75" customHeight="1">
      <c r="A14" s="163">
        <v>137</v>
      </c>
      <c r="B14" s="161" t="s">
        <v>30</v>
      </c>
      <c r="C14" s="134">
        <v>2255</v>
      </c>
      <c r="D14" s="184">
        <v>2.9899999999999999E-2</v>
      </c>
      <c r="E14" s="184">
        <v>2.5000000000000001E-2</v>
      </c>
    </row>
    <row r="15" spans="1:25" s="210" customFormat="1" ht="15.75" customHeight="1">
      <c r="A15" s="215"/>
      <c r="B15" s="159" t="s">
        <v>52</v>
      </c>
      <c r="C15" s="135">
        <v>1220</v>
      </c>
      <c r="D15" s="189">
        <v>0.54100000000000004</v>
      </c>
      <c r="E15" s="186"/>
    </row>
    <row r="16" spans="1:25" s="210" customFormat="1" ht="15.75" customHeight="1">
      <c r="A16" s="215"/>
      <c r="B16" s="159" t="s">
        <v>31</v>
      </c>
      <c r="C16" s="135">
        <v>1035</v>
      </c>
      <c r="D16" s="189">
        <v>0.45900000000000002</v>
      </c>
      <c r="E16" s="186"/>
    </row>
    <row r="17" spans="1:5" s="210" customFormat="1" ht="15.75" customHeight="1">
      <c r="A17" s="163">
        <v>132</v>
      </c>
      <c r="B17" s="161" t="s">
        <v>29</v>
      </c>
      <c r="C17" s="134">
        <v>1760</v>
      </c>
      <c r="D17" s="184">
        <v>2.3300000000000001E-2</v>
      </c>
      <c r="E17" s="184">
        <v>1.95E-2</v>
      </c>
    </row>
    <row r="18" spans="1:5" s="210" customFormat="1" ht="15.75" customHeight="1">
      <c r="A18" s="215"/>
      <c r="B18" s="159" t="s">
        <v>37</v>
      </c>
      <c r="C18" s="237">
        <v>82</v>
      </c>
      <c r="D18" s="189">
        <v>4.6600000000000003E-2</v>
      </c>
      <c r="E18" s="186"/>
    </row>
    <row r="19" spans="1:5" s="210" customFormat="1" ht="15.75" customHeight="1">
      <c r="A19" s="215"/>
      <c r="B19" s="159" t="s">
        <v>53</v>
      </c>
      <c r="C19" s="135">
        <v>1678</v>
      </c>
      <c r="D19" s="189">
        <v>0.95340000000000003</v>
      </c>
      <c r="E19" s="186"/>
    </row>
    <row r="20" spans="1:5" s="210" customFormat="1" ht="15.75" customHeight="1">
      <c r="A20" s="163">
        <v>133</v>
      </c>
      <c r="B20" s="161" t="s">
        <v>32</v>
      </c>
      <c r="C20" s="134">
        <v>1494</v>
      </c>
      <c r="D20" s="184">
        <v>1.9800000000000002E-2</v>
      </c>
      <c r="E20" s="184">
        <v>1.66E-2</v>
      </c>
    </row>
    <row r="21" spans="1:5" s="117" customFormat="1" ht="15.75" customHeight="1">
      <c r="A21" s="215"/>
      <c r="B21" s="159" t="s">
        <v>41</v>
      </c>
      <c r="C21" s="135">
        <v>1494</v>
      </c>
      <c r="D21" s="188">
        <v>1</v>
      </c>
      <c r="E21" s="185"/>
    </row>
    <row r="22" spans="1:5" s="117" customFormat="1" ht="15.75" customHeight="1">
      <c r="A22" s="163">
        <v>136</v>
      </c>
      <c r="B22" s="161" t="s">
        <v>34</v>
      </c>
      <c r="C22" s="236">
        <v>483</v>
      </c>
      <c r="D22" s="184">
        <v>6.4000000000000003E-3</v>
      </c>
      <c r="E22" s="184">
        <v>5.4000000000000003E-3</v>
      </c>
    </row>
    <row r="23" spans="1:5" s="117" customFormat="1" ht="15.75" customHeight="1">
      <c r="A23" s="215"/>
      <c r="B23" s="159" t="s">
        <v>54</v>
      </c>
      <c r="C23" s="237">
        <v>483</v>
      </c>
      <c r="D23" s="188">
        <v>1</v>
      </c>
      <c r="E23" s="185"/>
    </row>
    <row r="24" spans="1:5" s="117" customFormat="1" ht="15.75" customHeight="1">
      <c r="A24" s="163">
        <v>134</v>
      </c>
      <c r="B24" s="161" t="s">
        <v>42</v>
      </c>
      <c r="C24" s="236">
        <v>501</v>
      </c>
      <c r="D24" s="184">
        <v>6.6E-3</v>
      </c>
      <c r="E24" s="184">
        <v>5.5999999999999999E-3</v>
      </c>
    </row>
    <row r="25" spans="1:5" s="117" customFormat="1" ht="15.75" customHeight="1">
      <c r="A25" s="215"/>
      <c r="B25" s="159" t="s">
        <v>38</v>
      </c>
      <c r="C25" s="237">
        <v>501</v>
      </c>
      <c r="D25" s="188">
        <v>1</v>
      </c>
      <c r="E25" s="185"/>
    </row>
    <row r="26" spans="1:5" s="117" customFormat="1" ht="15.75" customHeight="1">
      <c r="A26" s="163">
        <v>13</v>
      </c>
      <c r="B26" s="161" t="s">
        <v>33</v>
      </c>
      <c r="C26" s="236">
        <v>631</v>
      </c>
      <c r="D26" s="184">
        <v>8.3999999999999995E-3</v>
      </c>
      <c r="E26" s="184">
        <v>7.0000000000000001E-3</v>
      </c>
    </row>
    <row r="27" spans="1:5" s="117" customFormat="1" ht="15.75" customHeight="1">
      <c r="A27" s="215"/>
      <c r="B27" s="159" t="s">
        <v>63</v>
      </c>
      <c r="C27" s="237">
        <v>631</v>
      </c>
      <c r="D27" s="188">
        <v>1</v>
      </c>
      <c r="E27" s="185"/>
    </row>
    <row r="28" spans="1:5" s="117" customFormat="1" ht="15.75" customHeight="1">
      <c r="A28" s="163">
        <v>81</v>
      </c>
      <c r="B28" s="161" t="s">
        <v>39</v>
      </c>
      <c r="C28" s="236">
        <v>317</v>
      </c>
      <c r="D28" s="184">
        <v>4.1999999999999997E-3</v>
      </c>
      <c r="E28" s="184">
        <v>3.5000000000000001E-3</v>
      </c>
    </row>
    <row r="29" spans="1:5" s="117" customFormat="1" ht="15.75" customHeight="1">
      <c r="A29" s="215"/>
      <c r="B29" s="159" t="s">
        <v>40</v>
      </c>
      <c r="C29" s="237">
        <v>317</v>
      </c>
      <c r="D29" s="188">
        <v>1</v>
      </c>
      <c r="E29" s="185"/>
    </row>
    <row r="30" spans="1:5" s="117" customFormat="1" ht="15.75" customHeight="1">
      <c r="A30" s="163">
        <v>57</v>
      </c>
      <c r="B30" s="161" t="s">
        <v>55</v>
      </c>
      <c r="C30" s="236">
        <v>185</v>
      </c>
      <c r="D30" s="184">
        <v>2.5000000000000001E-3</v>
      </c>
      <c r="E30" s="184">
        <v>2E-3</v>
      </c>
    </row>
    <row r="31" spans="1:5" s="117" customFormat="1" ht="15.75" customHeight="1">
      <c r="A31" s="179"/>
      <c r="B31" s="159" t="s">
        <v>43</v>
      </c>
      <c r="C31" s="237">
        <v>185</v>
      </c>
      <c r="D31" s="188">
        <v>1</v>
      </c>
      <c r="E31" s="187"/>
    </row>
    <row r="32" spans="1:5" ht="15.75" customHeight="1">
      <c r="A32" s="48"/>
      <c r="B32" s="121" t="s">
        <v>5</v>
      </c>
      <c r="C32" s="174">
        <v>75420</v>
      </c>
      <c r="D32" s="190">
        <v>0.81200000000000006</v>
      </c>
      <c r="E32" s="39"/>
    </row>
    <row r="33" spans="1:5" ht="15.75" customHeight="1">
      <c r="A33" s="48"/>
      <c r="B33" s="113" t="s">
        <v>6</v>
      </c>
      <c r="C33" s="135">
        <v>14835</v>
      </c>
      <c r="D33" s="189">
        <v>0.15970000000000001</v>
      </c>
      <c r="E33" s="39"/>
    </row>
    <row r="34" spans="1:5" ht="15.75" customHeight="1">
      <c r="A34" s="48"/>
      <c r="B34" s="198" t="s">
        <v>7</v>
      </c>
      <c r="C34" s="134">
        <v>2629</v>
      </c>
      <c r="D34" s="191">
        <v>2.8299999999999999E-2</v>
      </c>
      <c r="E34" s="39"/>
    </row>
    <row r="35" spans="1:5" ht="15.75" customHeight="1">
      <c r="A35" s="48"/>
      <c r="B35" s="115" t="s">
        <v>8</v>
      </c>
      <c r="C35" s="175">
        <v>92884</v>
      </c>
      <c r="D35" s="158"/>
      <c r="E35" s="39"/>
    </row>
    <row r="36" spans="1:5" ht="15.75" customHeight="1">
      <c r="B36" s="1"/>
    </row>
    <row r="37" spans="1:5" ht="15.75" customHeight="1">
      <c r="B37" s="1"/>
    </row>
    <row r="38" spans="1:5" ht="15.75" customHeight="1">
      <c r="B38" s="1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5.6640625" customWidth="1"/>
    <col min="2" max="2" width="52.83203125" customWidth="1"/>
    <col min="3" max="5" width="16.6640625" customWidth="1"/>
    <col min="6" max="11" width="10.6640625" customWidth="1"/>
    <col min="12" max="12" width="14.5" customWidth="1"/>
    <col min="13" max="25" width="10.6640625" customWidth="1"/>
  </cols>
  <sheetData>
    <row r="1" spans="1:25" ht="18" customHeight="1">
      <c r="A1" s="64" t="s">
        <v>62</v>
      </c>
      <c r="B1" s="45"/>
      <c r="C1" s="45"/>
      <c r="D1" s="46"/>
    </row>
    <row r="2" spans="1:25">
      <c r="A2" s="99" t="s">
        <v>47</v>
      </c>
      <c r="B2" s="44"/>
      <c r="C2" s="44"/>
      <c r="D2" s="44"/>
    </row>
    <row r="3" spans="1:25">
      <c r="A3" s="35"/>
      <c r="B3" s="44"/>
      <c r="C3" s="44"/>
      <c r="D3" s="4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56" t="s">
        <v>3</v>
      </c>
      <c r="B4" s="109"/>
      <c r="C4" s="146">
        <v>1171255</v>
      </c>
      <c r="D4" s="58"/>
      <c r="E4" s="42"/>
      <c r="F4" s="4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69" t="s">
        <v>2</v>
      </c>
      <c r="B5" s="108"/>
      <c r="C5" s="147">
        <v>0.79239999999999999</v>
      </c>
      <c r="D5" s="70"/>
      <c r="E5" s="153"/>
      <c r="F5" s="4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">
      <c r="A6" s="56"/>
      <c r="B6" s="58"/>
      <c r="C6" s="58"/>
      <c r="D6" s="58"/>
      <c r="E6" s="43"/>
      <c r="F6" s="43"/>
    </row>
    <row r="7" spans="1:25" ht="14">
      <c r="A7" s="118"/>
      <c r="B7" s="119" t="s">
        <v>48</v>
      </c>
      <c r="C7" s="192" t="s">
        <v>4</v>
      </c>
      <c r="D7" s="76" t="s">
        <v>26</v>
      </c>
      <c r="E7" s="183" t="s">
        <v>49</v>
      </c>
      <c r="F7" s="43"/>
    </row>
    <row r="8" spans="1:25" ht="15.75" customHeight="1">
      <c r="A8" s="163">
        <v>131</v>
      </c>
      <c r="B8" s="164" t="s">
        <v>28</v>
      </c>
      <c r="C8" s="200">
        <v>485336</v>
      </c>
      <c r="D8" s="122">
        <v>0.59440000000000004</v>
      </c>
      <c r="E8" s="184">
        <v>0.52859999999999996</v>
      </c>
      <c r="F8" s="43"/>
    </row>
    <row r="9" spans="1:25" s="117" customFormat="1" ht="15.75" customHeight="1">
      <c r="A9" s="215"/>
      <c r="B9" s="165" t="s">
        <v>50</v>
      </c>
      <c r="C9" s="201">
        <v>485336</v>
      </c>
      <c r="D9" s="156">
        <v>1</v>
      </c>
      <c r="E9" s="185"/>
      <c r="F9" s="43"/>
    </row>
    <row r="10" spans="1:25" s="210" customFormat="1" ht="15.75" customHeight="1">
      <c r="A10" s="163">
        <v>135</v>
      </c>
      <c r="B10" s="164" t="s">
        <v>35</v>
      </c>
      <c r="C10" s="200">
        <v>159859</v>
      </c>
      <c r="D10" s="122">
        <v>0.1958</v>
      </c>
      <c r="E10" s="184">
        <v>0.1741</v>
      </c>
      <c r="F10" s="43"/>
    </row>
    <row r="11" spans="1:25" s="210" customFormat="1" ht="15.75" customHeight="1">
      <c r="A11" s="215"/>
      <c r="B11" s="165" t="s">
        <v>51</v>
      </c>
      <c r="C11" s="201">
        <v>159859</v>
      </c>
      <c r="D11" s="156">
        <v>1</v>
      </c>
      <c r="E11" s="185"/>
      <c r="F11" s="43"/>
    </row>
    <row r="12" spans="1:25" s="210" customFormat="1" ht="15.75" customHeight="1">
      <c r="A12" s="163">
        <v>138</v>
      </c>
      <c r="B12" s="164" t="s">
        <v>56</v>
      </c>
      <c r="C12" s="200">
        <v>118885</v>
      </c>
      <c r="D12" s="122">
        <v>0.14560000000000001</v>
      </c>
      <c r="E12" s="184">
        <v>0.1295</v>
      </c>
      <c r="F12" s="43"/>
    </row>
    <row r="13" spans="1:25" s="210" customFormat="1" ht="15.75" customHeight="1">
      <c r="A13" s="215"/>
      <c r="B13" s="165" t="s">
        <v>36</v>
      </c>
      <c r="C13" s="201">
        <v>118885</v>
      </c>
      <c r="D13" s="156">
        <v>1</v>
      </c>
      <c r="E13" s="185"/>
      <c r="F13" s="43"/>
    </row>
    <row r="14" spans="1:25" s="210" customFormat="1" ht="15.75" customHeight="1">
      <c r="A14" s="163">
        <v>137</v>
      </c>
      <c r="B14" s="164" t="s">
        <v>30</v>
      </c>
      <c r="C14" s="200">
        <v>17663</v>
      </c>
      <c r="D14" s="122">
        <v>2.1600000000000001E-2</v>
      </c>
      <c r="E14" s="184">
        <v>1.9199999999999998E-2</v>
      </c>
      <c r="F14" s="43"/>
    </row>
    <row r="15" spans="1:25" s="210" customFormat="1" ht="15.75" customHeight="1">
      <c r="A15" s="215"/>
      <c r="B15" s="165" t="s">
        <v>52</v>
      </c>
      <c r="C15" s="201">
        <v>8922</v>
      </c>
      <c r="D15" s="123">
        <v>0.50509999999999999</v>
      </c>
      <c r="E15" s="186"/>
      <c r="F15" s="43"/>
    </row>
    <row r="16" spans="1:25" s="210" customFormat="1" ht="15.75" customHeight="1">
      <c r="A16" s="215"/>
      <c r="B16" s="165" t="s">
        <v>31</v>
      </c>
      <c r="C16" s="201">
        <v>8741</v>
      </c>
      <c r="D16" s="123">
        <v>0.49490000000000001</v>
      </c>
      <c r="E16" s="186"/>
      <c r="F16" s="43"/>
    </row>
    <row r="17" spans="1:6" s="210" customFormat="1" ht="15.75" customHeight="1">
      <c r="A17" s="163">
        <v>132</v>
      </c>
      <c r="B17" s="164" t="s">
        <v>29</v>
      </c>
      <c r="C17" s="200">
        <v>11614</v>
      </c>
      <c r="D17" s="122">
        <v>1.4200000000000001E-2</v>
      </c>
      <c r="E17" s="184">
        <v>1.26E-2</v>
      </c>
      <c r="F17" s="43"/>
    </row>
    <row r="18" spans="1:6" s="117" customFormat="1" ht="15.75" customHeight="1">
      <c r="A18" s="215"/>
      <c r="B18" s="165" t="s">
        <v>37</v>
      </c>
      <c r="C18" s="201">
        <v>6774</v>
      </c>
      <c r="D18" s="123">
        <v>0.58330000000000004</v>
      </c>
      <c r="E18" s="186"/>
      <c r="F18" s="43"/>
    </row>
    <row r="19" spans="1:6" s="210" customFormat="1" ht="15.75" customHeight="1">
      <c r="A19" s="215"/>
      <c r="B19" s="165" t="s">
        <v>53</v>
      </c>
      <c r="C19" s="201">
        <v>4840</v>
      </c>
      <c r="D19" s="123">
        <v>0.41670000000000001</v>
      </c>
      <c r="E19" s="186"/>
      <c r="F19" s="43"/>
    </row>
    <row r="20" spans="1:6" s="210" customFormat="1" ht="15.75" customHeight="1">
      <c r="A20" s="163">
        <v>133</v>
      </c>
      <c r="B20" s="164" t="s">
        <v>32</v>
      </c>
      <c r="C20" s="200">
        <v>8121</v>
      </c>
      <c r="D20" s="122">
        <v>9.9000000000000008E-3</v>
      </c>
      <c r="E20" s="184">
        <v>8.8000000000000005E-3</v>
      </c>
      <c r="F20" s="43"/>
    </row>
    <row r="21" spans="1:6" s="210" customFormat="1" ht="15.75" customHeight="1">
      <c r="A21" s="215"/>
      <c r="B21" s="165" t="s">
        <v>41</v>
      </c>
      <c r="C21" s="201">
        <v>8121</v>
      </c>
      <c r="D21" s="156">
        <v>1</v>
      </c>
      <c r="E21" s="185"/>
      <c r="F21" s="43"/>
    </row>
    <row r="22" spans="1:6" s="210" customFormat="1" ht="15.75" customHeight="1">
      <c r="A22" s="163">
        <v>136</v>
      </c>
      <c r="B22" s="164" t="s">
        <v>34</v>
      </c>
      <c r="C22" s="200">
        <v>3367</v>
      </c>
      <c r="D22" s="122">
        <v>4.1000000000000003E-3</v>
      </c>
      <c r="E22" s="184">
        <v>3.7000000000000002E-3</v>
      </c>
      <c r="F22" s="43"/>
    </row>
    <row r="23" spans="1:6" s="117" customFormat="1" ht="15.75" customHeight="1">
      <c r="A23" s="215"/>
      <c r="B23" s="165" t="s">
        <v>54</v>
      </c>
      <c r="C23" s="201">
        <v>3367</v>
      </c>
      <c r="D23" s="156">
        <v>1</v>
      </c>
      <c r="E23" s="185"/>
      <c r="F23" s="43"/>
    </row>
    <row r="24" spans="1:6" s="117" customFormat="1" ht="15.75" customHeight="1">
      <c r="A24" s="163">
        <v>134</v>
      </c>
      <c r="B24" s="164" t="s">
        <v>42</v>
      </c>
      <c r="C24" s="200">
        <v>3606</v>
      </c>
      <c r="D24" s="122">
        <v>4.4000000000000003E-3</v>
      </c>
      <c r="E24" s="184">
        <v>3.8999999999999998E-3</v>
      </c>
      <c r="F24" s="43"/>
    </row>
    <row r="25" spans="1:6" s="117" customFormat="1" ht="15.75" customHeight="1">
      <c r="A25" s="215"/>
      <c r="B25" s="165" t="s">
        <v>38</v>
      </c>
      <c r="C25" s="201">
        <v>3606</v>
      </c>
      <c r="D25" s="156">
        <v>1</v>
      </c>
      <c r="E25" s="185"/>
      <c r="F25" s="43"/>
    </row>
    <row r="26" spans="1:6" s="117" customFormat="1" ht="15.75" customHeight="1">
      <c r="A26" s="163">
        <v>13</v>
      </c>
      <c r="B26" s="164" t="s">
        <v>33</v>
      </c>
      <c r="C26" s="200">
        <v>3457</v>
      </c>
      <c r="D26" s="122">
        <v>4.1999999999999997E-3</v>
      </c>
      <c r="E26" s="184">
        <v>3.8E-3</v>
      </c>
      <c r="F26" s="43"/>
    </row>
    <row r="27" spans="1:6" s="117" customFormat="1" ht="15.75" customHeight="1">
      <c r="A27" s="215"/>
      <c r="B27" s="165" t="s">
        <v>63</v>
      </c>
      <c r="C27" s="201">
        <v>3457</v>
      </c>
      <c r="D27" s="156">
        <v>1</v>
      </c>
      <c r="E27" s="185"/>
      <c r="F27" s="43"/>
    </row>
    <row r="28" spans="1:6" s="117" customFormat="1" ht="15.75" customHeight="1">
      <c r="A28" s="163">
        <v>81</v>
      </c>
      <c r="B28" s="164" t="s">
        <v>39</v>
      </c>
      <c r="C28" s="200">
        <v>2682</v>
      </c>
      <c r="D28" s="122">
        <v>3.3E-3</v>
      </c>
      <c r="E28" s="184">
        <v>2.8999999999999998E-3</v>
      </c>
      <c r="F28" s="43"/>
    </row>
    <row r="29" spans="1:6" s="117" customFormat="1" ht="15.75" customHeight="1">
      <c r="A29" s="215"/>
      <c r="B29" s="165" t="s">
        <v>40</v>
      </c>
      <c r="C29" s="201">
        <v>2682</v>
      </c>
      <c r="D29" s="156">
        <v>1</v>
      </c>
      <c r="E29" s="185"/>
      <c r="F29" s="43"/>
    </row>
    <row r="30" spans="1:6" s="117" customFormat="1" ht="15.75" customHeight="1">
      <c r="A30" s="163">
        <v>57</v>
      </c>
      <c r="B30" s="164" t="s">
        <v>55</v>
      </c>
      <c r="C30" s="200">
        <v>1877</v>
      </c>
      <c r="D30" s="122">
        <v>2.3E-3</v>
      </c>
      <c r="E30" s="184">
        <v>2E-3</v>
      </c>
      <c r="F30" s="43"/>
    </row>
    <row r="31" spans="1:6" s="117" customFormat="1" ht="15.75" customHeight="1">
      <c r="A31" s="215"/>
      <c r="B31" s="165" t="s">
        <v>43</v>
      </c>
      <c r="C31" s="201">
        <v>1877</v>
      </c>
      <c r="D31" s="156">
        <v>1</v>
      </c>
      <c r="E31" s="187"/>
      <c r="F31" s="43"/>
    </row>
    <row r="32" spans="1:6" ht="15.75" customHeight="1">
      <c r="A32" s="256"/>
      <c r="B32" s="121" t="s">
        <v>5</v>
      </c>
      <c r="C32" s="202">
        <v>816467</v>
      </c>
      <c r="D32" s="167">
        <v>0.87970000000000004</v>
      </c>
      <c r="E32" s="43"/>
      <c r="F32" s="43"/>
    </row>
    <row r="33" spans="1:6" ht="15.75" customHeight="1">
      <c r="A33" s="48"/>
      <c r="B33" s="113" t="s">
        <v>6</v>
      </c>
      <c r="C33" s="201">
        <v>101681</v>
      </c>
      <c r="D33" s="123">
        <v>0.1096</v>
      </c>
      <c r="E33" s="43"/>
      <c r="F33" s="43"/>
    </row>
    <row r="34" spans="1:6" ht="15.75" customHeight="1">
      <c r="A34" s="48"/>
      <c r="B34" s="112" t="s">
        <v>7</v>
      </c>
      <c r="C34" s="200">
        <v>10006</v>
      </c>
      <c r="D34" s="169">
        <v>1.0800000000000001E-2</v>
      </c>
      <c r="E34" s="43"/>
      <c r="F34" s="43"/>
    </row>
    <row r="35" spans="1:6" ht="15.75" customHeight="1">
      <c r="A35" s="48"/>
      <c r="B35" s="111" t="s">
        <v>8</v>
      </c>
      <c r="C35" s="175">
        <v>928154</v>
      </c>
      <c r="D35" s="158"/>
      <c r="E35" s="43"/>
      <c r="F35" s="43"/>
    </row>
    <row r="36" spans="1:6" ht="15.75" customHeight="1">
      <c r="A36" s="43"/>
      <c r="B36" s="42"/>
      <c r="C36" s="43"/>
      <c r="D36" s="43"/>
      <c r="E36" s="43"/>
      <c r="F36" s="43"/>
    </row>
    <row r="37" spans="1:6" ht="15.75" customHeight="1">
      <c r="A37" s="43"/>
      <c r="B37" s="42"/>
      <c r="C37" s="43"/>
      <c r="D37" s="43"/>
      <c r="E37" s="43"/>
      <c r="F37" s="43"/>
    </row>
    <row r="38" spans="1:6" ht="15.75" customHeight="1">
      <c r="B38" s="1"/>
    </row>
    <row r="39" spans="1:6" ht="15.75" customHeight="1">
      <c r="B39" s="1"/>
    </row>
    <row r="40" spans="1:6" ht="15.75" customHeight="1">
      <c r="B40" s="1"/>
    </row>
    <row r="41" spans="1:6" ht="15.75" customHeight="1">
      <c r="B41" s="1"/>
    </row>
    <row r="42" spans="1:6" ht="15.75" customHeight="1">
      <c r="B42" s="1"/>
    </row>
    <row r="43" spans="1:6" ht="15.75" customHeight="1">
      <c r="B43" s="1"/>
    </row>
    <row r="44" spans="1:6" ht="15.75" customHeight="1">
      <c r="B44" s="1"/>
    </row>
    <row r="45" spans="1:6" ht="15.75" customHeight="1">
      <c r="B45" s="1"/>
    </row>
    <row r="46" spans="1:6" ht="15.75" customHeight="1">
      <c r="B46" s="1"/>
    </row>
    <row r="47" spans="1:6" ht="15.75" customHeight="1">
      <c r="B47" s="1"/>
    </row>
    <row r="48" spans="1:6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1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3.83203125" customWidth="1"/>
    <col min="3" max="5" width="16.6640625" customWidth="1"/>
    <col min="6" max="25" width="10.6640625" customWidth="1"/>
  </cols>
  <sheetData>
    <row r="1" spans="1:25" ht="17">
      <c r="A1" s="22" t="s">
        <v>57</v>
      </c>
      <c r="B1" s="2"/>
      <c r="C1" s="2"/>
      <c r="D1" s="2"/>
    </row>
    <row r="2" spans="1:25">
      <c r="A2" s="99" t="s">
        <v>47</v>
      </c>
      <c r="B2" s="2"/>
      <c r="C2" s="2"/>
      <c r="D2" s="2"/>
    </row>
    <row r="3" spans="1:2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8" t="s">
        <v>25</v>
      </c>
      <c r="B4" s="109"/>
      <c r="C4" s="132">
        <v>2551306</v>
      </c>
      <c r="D4" s="7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24" t="s">
        <v>2</v>
      </c>
      <c r="B5" s="108"/>
      <c r="C5" s="171">
        <v>0.73809999999999998</v>
      </c>
      <c r="D5" s="25" t="s">
        <v>1</v>
      </c>
      <c r="E5" s="1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">
      <c r="A6" s="8" t="s">
        <v>1</v>
      </c>
      <c r="B6" s="8" t="s">
        <v>1</v>
      </c>
      <c r="C6" s="23" t="s">
        <v>1</v>
      </c>
      <c r="D6" s="7" t="s">
        <v>1</v>
      </c>
    </row>
    <row r="7" spans="1:25" ht="15.75" customHeight="1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" customHeight="1">
      <c r="A8" s="163">
        <v>131</v>
      </c>
      <c r="B8" s="164" t="s">
        <v>28</v>
      </c>
      <c r="C8" s="134">
        <v>422572</v>
      </c>
      <c r="D8" s="184">
        <v>0.23719999999999999</v>
      </c>
      <c r="E8" s="184">
        <v>0.22620000000000001</v>
      </c>
    </row>
    <row r="9" spans="1:25" s="116" customFormat="1" ht="15" customHeight="1">
      <c r="A9" s="215"/>
      <c r="B9" s="165" t="s">
        <v>50</v>
      </c>
      <c r="C9" s="135">
        <v>422572</v>
      </c>
      <c r="D9" s="188">
        <v>1</v>
      </c>
      <c r="E9" s="185"/>
    </row>
    <row r="10" spans="1:25" s="116" customFormat="1" ht="15" customHeight="1">
      <c r="A10" s="163">
        <v>135</v>
      </c>
      <c r="B10" s="164" t="s">
        <v>35</v>
      </c>
      <c r="C10" s="134">
        <v>878267</v>
      </c>
      <c r="D10" s="184">
        <v>0.49299999999999999</v>
      </c>
      <c r="E10" s="184">
        <v>0.47020000000000001</v>
      </c>
    </row>
    <row r="11" spans="1:25" s="116" customFormat="1" ht="15" customHeight="1">
      <c r="A11" s="215"/>
      <c r="B11" s="165" t="s">
        <v>51</v>
      </c>
      <c r="C11" s="135">
        <v>878267</v>
      </c>
      <c r="D11" s="188">
        <v>1</v>
      </c>
      <c r="E11" s="185"/>
    </row>
    <row r="12" spans="1:25" s="116" customFormat="1" ht="15" customHeight="1">
      <c r="A12" s="163">
        <v>138</v>
      </c>
      <c r="B12" s="164" t="s">
        <v>56</v>
      </c>
      <c r="C12" s="134">
        <v>229725</v>
      </c>
      <c r="D12" s="184">
        <v>0.12889999999999999</v>
      </c>
      <c r="E12" s="184">
        <v>0.123</v>
      </c>
    </row>
    <row r="13" spans="1:25" s="116" customFormat="1" ht="15" customHeight="1">
      <c r="A13" s="215"/>
      <c r="B13" s="165" t="s">
        <v>36</v>
      </c>
      <c r="C13" s="135">
        <v>229725</v>
      </c>
      <c r="D13" s="188">
        <v>1</v>
      </c>
      <c r="E13" s="185"/>
    </row>
    <row r="14" spans="1:25" s="116" customFormat="1" ht="15" customHeight="1">
      <c r="A14" s="163">
        <v>137</v>
      </c>
      <c r="B14" s="164" t="s">
        <v>30</v>
      </c>
      <c r="C14" s="134">
        <v>82111</v>
      </c>
      <c r="D14" s="184">
        <v>4.6100000000000002E-2</v>
      </c>
      <c r="E14" s="184">
        <v>4.3999999999999997E-2</v>
      </c>
    </row>
    <row r="15" spans="1:25" s="136" customFormat="1" ht="15" customHeight="1">
      <c r="A15" s="215"/>
      <c r="B15" s="165" t="s">
        <v>52</v>
      </c>
      <c r="C15" s="135">
        <v>34743</v>
      </c>
      <c r="D15" s="189">
        <v>0.42309999999999998</v>
      </c>
      <c r="E15" s="186"/>
    </row>
    <row r="16" spans="1:25" s="136" customFormat="1" ht="15" customHeight="1">
      <c r="A16" s="215"/>
      <c r="B16" s="165" t="s">
        <v>31</v>
      </c>
      <c r="C16" s="135">
        <v>47368</v>
      </c>
      <c r="D16" s="189">
        <v>0.57689999999999997</v>
      </c>
      <c r="E16" s="186"/>
    </row>
    <row r="17" spans="1:7" s="136" customFormat="1" ht="15" customHeight="1">
      <c r="A17" s="163">
        <v>132</v>
      </c>
      <c r="B17" s="164" t="s">
        <v>29</v>
      </c>
      <c r="C17" s="134">
        <v>113726</v>
      </c>
      <c r="D17" s="184">
        <v>6.3799999999999996E-2</v>
      </c>
      <c r="E17" s="184">
        <v>6.0900000000000003E-2</v>
      </c>
    </row>
    <row r="18" spans="1:7" s="136" customFormat="1" ht="15" customHeight="1">
      <c r="A18" s="215"/>
      <c r="B18" s="165" t="s">
        <v>37</v>
      </c>
      <c r="C18" s="135">
        <v>64894</v>
      </c>
      <c r="D18" s="189">
        <v>0.5706</v>
      </c>
      <c r="E18" s="186"/>
    </row>
    <row r="19" spans="1:7" s="136" customFormat="1" ht="15" customHeight="1">
      <c r="A19" s="215"/>
      <c r="B19" s="165" t="s">
        <v>53</v>
      </c>
      <c r="C19" s="135">
        <v>48832</v>
      </c>
      <c r="D19" s="189">
        <v>0.4294</v>
      </c>
      <c r="E19" s="186"/>
    </row>
    <row r="20" spans="1:7" s="136" customFormat="1" ht="15" customHeight="1">
      <c r="A20" s="163">
        <v>133</v>
      </c>
      <c r="B20" s="164" t="s">
        <v>32</v>
      </c>
      <c r="C20" s="134">
        <v>19745</v>
      </c>
      <c r="D20" s="184">
        <v>1.11E-2</v>
      </c>
      <c r="E20" s="184">
        <v>1.06E-2</v>
      </c>
    </row>
    <row r="21" spans="1:7" s="136" customFormat="1" ht="15" customHeight="1">
      <c r="A21" s="215"/>
      <c r="B21" s="165" t="s">
        <v>41</v>
      </c>
      <c r="C21" s="135">
        <v>19745</v>
      </c>
      <c r="D21" s="188">
        <v>1</v>
      </c>
      <c r="E21" s="185"/>
    </row>
    <row r="22" spans="1:7" s="136" customFormat="1" ht="15" customHeight="1">
      <c r="A22" s="163">
        <v>136</v>
      </c>
      <c r="B22" s="164" t="s">
        <v>34</v>
      </c>
      <c r="C22" s="134">
        <v>11169</v>
      </c>
      <c r="D22" s="184">
        <v>6.3E-3</v>
      </c>
      <c r="E22" s="184">
        <v>6.0000000000000001E-3</v>
      </c>
    </row>
    <row r="23" spans="1:7" s="136" customFormat="1" ht="15" customHeight="1">
      <c r="A23" s="215"/>
      <c r="B23" s="165" t="s">
        <v>54</v>
      </c>
      <c r="C23" s="135">
        <v>11169</v>
      </c>
      <c r="D23" s="188">
        <v>1</v>
      </c>
      <c r="E23" s="185"/>
    </row>
    <row r="24" spans="1:7" s="136" customFormat="1" ht="15" customHeight="1">
      <c r="A24" s="163">
        <v>134</v>
      </c>
      <c r="B24" s="164" t="s">
        <v>42</v>
      </c>
      <c r="C24" s="134">
        <v>10301</v>
      </c>
      <c r="D24" s="184">
        <v>5.7999999999999996E-3</v>
      </c>
      <c r="E24" s="184">
        <v>5.4999999999999997E-3</v>
      </c>
    </row>
    <row r="25" spans="1:7" s="136" customFormat="1" ht="15" customHeight="1">
      <c r="A25" s="215"/>
      <c r="B25" s="165" t="s">
        <v>38</v>
      </c>
      <c r="C25" s="135">
        <v>10301</v>
      </c>
      <c r="D25" s="188">
        <v>1</v>
      </c>
      <c r="E25" s="185"/>
    </row>
    <row r="26" spans="1:7" s="136" customFormat="1" ht="15" customHeight="1">
      <c r="A26" s="163">
        <v>13</v>
      </c>
      <c r="B26" s="164" t="s">
        <v>33</v>
      </c>
      <c r="C26" s="134">
        <v>8730</v>
      </c>
      <c r="D26" s="184">
        <v>4.8999999999999998E-3</v>
      </c>
      <c r="E26" s="184">
        <v>4.7000000000000002E-3</v>
      </c>
    </row>
    <row r="27" spans="1:7" s="116" customFormat="1" ht="15" customHeight="1">
      <c r="A27" s="215"/>
      <c r="B27" s="165" t="s">
        <v>63</v>
      </c>
      <c r="C27" s="135">
        <v>8730</v>
      </c>
      <c r="D27" s="188">
        <v>1</v>
      </c>
      <c r="E27" s="185"/>
    </row>
    <row r="28" spans="1:7" s="116" customFormat="1" ht="15" customHeight="1">
      <c r="A28" s="163">
        <v>81</v>
      </c>
      <c r="B28" s="164" t="s">
        <v>39</v>
      </c>
      <c r="C28" s="134">
        <v>3652</v>
      </c>
      <c r="D28" s="184">
        <v>2E-3</v>
      </c>
      <c r="E28" s="184">
        <v>2E-3</v>
      </c>
    </row>
    <row r="29" spans="1:7" s="116" customFormat="1" ht="15" customHeight="1">
      <c r="A29" s="215"/>
      <c r="B29" s="165" t="s">
        <v>40</v>
      </c>
      <c r="C29" s="135">
        <v>3652</v>
      </c>
      <c r="D29" s="188">
        <v>1</v>
      </c>
      <c r="E29" s="185"/>
    </row>
    <row r="30" spans="1:7" s="116" customFormat="1" ht="15" customHeight="1">
      <c r="A30" s="163">
        <v>57</v>
      </c>
      <c r="B30" s="164" t="s">
        <v>55</v>
      </c>
      <c r="C30" s="134">
        <v>1623</v>
      </c>
      <c r="D30" s="184">
        <v>8.9999999999999998E-4</v>
      </c>
      <c r="E30" s="184">
        <v>8.9999999999999998E-4</v>
      </c>
    </row>
    <row r="31" spans="1:7" s="116" customFormat="1" ht="15" customHeight="1">
      <c r="A31" s="215"/>
      <c r="B31" s="165" t="s">
        <v>43</v>
      </c>
      <c r="C31" s="135">
        <v>1623</v>
      </c>
      <c r="D31" s="188">
        <v>1</v>
      </c>
      <c r="E31" s="187"/>
    </row>
    <row r="32" spans="1:7" ht="15.75" customHeight="1">
      <c r="A32" s="12"/>
      <c r="B32" s="121" t="s">
        <v>5</v>
      </c>
      <c r="C32" s="174">
        <v>1781621</v>
      </c>
      <c r="D32" s="190">
        <v>0.94610000000000005</v>
      </c>
      <c r="E32" s="223"/>
      <c r="G32" s="9"/>
    </row>
    <row r="33" spans="1:5" ht="15.75" customHeight="1">
      <c r="A33" s="12"/>
      <c r="B33" s="113" t="s">
        <v>6</v>
      </c>
      <c r="C33" s="135">
        <v>86243</v>
      </c>
      <c r="D33" s="189">
        <v>4.58E-2</v>
      </c>
      <c r="E33" s="116"/>
    </row>
    <row r="34" spans="1:5" ht="15.75" customHeight="1">
      <c r="A34" s="12"/>
      <c r="B34" s="114" t="s">
        <v>7</v>
      </c>
      <c r="C34" s="134">
        <v>15186</v>
      </c>
      <c r="D34" s="191">
        <v>8.0999999999999996E-3</v>
      </c>
      <c r="E34" s="116"/>
    </row>
    <row r="35" spans="1:5" ht="15.75" customHeight="1">
      <c r="A35" s="12"/>
      <c r="B35" s="111" t="s">
        <v>8</v>
      </c>
      <c r="C35" s="175">
        <v>1883050</v>
      </c>
      <c r="D35" s="158"/>
      <c r="E35" s="116"/>
    </row>
    <row r="36" spans="1:5" ht="15.75" customHeight="1">
      <c r="A36" s="3"/>
      <c r="B36" s="3"/>
      <c r="C36" s="11"/>
      <c r="D36" s="3"/>
    </row>
    <row r="37" spans="1:5" ht="15.75" customHeight="1">
      <c r="A37" s="3"/>
      <c r="B37" s="3"/>
      <c r="C37" s="3"/>
      <c r="D37" s="3"/>
    </row>
    <row r="38" spans="1:5" ht="15.75" customHeight="1">
      <c r="B38" s="1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2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1.5" customWidth="1"/>
    <col min="3" max="5" width="16.6640625" customWidth="1"/>
    <col min="6" max="25" width="10.6640625" customWidth="1"/>
  </cols>
  <sheetData>
    <row r="1" spans="1:25" ht="17">
      <c r="A1" s="22" t="s">
        <v>9</v>
      </c>
      <c r="B1" s="4"/>
      <c r="C1" s="4"/>
      <c r="D1" s="4"/>
    </row>
    <row r="2" spans="1:25" ht="15.75" customHeight="1">
      <c r="A2" s="99" t="s">
        <v>47</v>
      </c>
      <c r="B2" s="98"/>
      <c r="C2" s="98"/>
      <c r="D2" s="98"/>
    </row>
    <row r="3" spans="1:25" ht="15.75" customHeight="1">
      <c r="A3" s="27"/>
      <c r="B3" s="27"/>
      <c r="C3" s="27"/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65" t="s">
        <v>25</v>
      </c>
      <c r="C4" s="132">
        <v>294143</v>
      </c>
      <c r="D4" s="3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66" t="s">
        <v>2</v>
      </c>
      <c r="B5" s="96"/>
      <c r="C5" s="171">
        <v>0.74609999999999999</v>
      </c>
      <c r="D5" s="33"/>
      <c r="E5" s="96"/>
    </row>
    <row r="6" spans="1:25" ht="15.75" customHeight="1">
      <c r="A6" s="31"/>
      <c r="B6" s="30"/>
      <c r="C6" s="30"/>
      <c r="D6" s="30"/>
    </row>
    <row r="7" spans="1:25" ht="15.75" customHeight="1">
      <c r="A7" s="118"/>
      <c r="B7" s="119" t="s">
        <v>48</v>
      </c>
      <c r="C7" s="104" t="s">
        <v>4</v>
      </c>
      <c r="D7" s="76" t="s">
        <v>26</v>
      </c>
      <c r="E7" s="76" t="s">
        <v>49</v>
      </c>
    </row>
    <row r="8" spans="1:25" ht="15.75" customHeight="1">
      <c r="A8" s="163">
        <v>131</v>
      </c>
      <c r="B8" s="161" t="s">
        <v>28</v>
      </c>
      <c r="C8" s="224">
        <v>92060</v>
      </c>
      <c r="D8" s="122">
        <v>0.55689999999999995</v>
      </c>
      <c r="E8" s="122">
        <v>0.42059999999999997</v>
      </c>
    </row>
    <row r="9" spans="1:25" s="210" customFormat="1" ht="15.75" customHeight="1">
      <c r="A9" s="215"/>
      <c r="B9" s="165" t="s">
        <v>50</v>
      </c>
      <c r="C9" s="225">
        <v>92060</v>
      </c>
      <c r="D9" s="156">
        <v>1</v>
      </c>
      <c r="E9" s="180"/>
    </row>
    <row r="10" spans="1:25" s="210" customFormat="1" ht="15.75" customHeight="1">
      <c r="A10" s="163">
        <v>135</v>
      </c>
      <c r="B10" s="164" t="s">
        <v>35</v>
      </c>
      <c r="C10" s="224">
        <v>52585</v>
      </c>
      <c r="D10" s="122">
        <v>0.31809999999999999</v>
      </c>
      <c r="E10" s="122">
        <v>0.2402</v>
      </c>
    </row>
    <row r="11" spans="1:25" s="210" customFormat="1" ht="15.75" customHeight="1">
      <c r="A11" s="215"/>
      <c r="B11" s="165" t="s">
        <v>51</v>
      </c>
      <c r="C11" s="225">
        <v>52585</v>
      </c>
      <c r="D11" s="156">
        <v>1</v>
      </c>
      <c r="E11" s="180"/>
    </row>
    <row r="12" spans="1:25" s="210" customFormat="1" ht="15.75" customHeight="1">
      <c r="A12" s="163">
        <v>138</v>
      </c>
      <c r="B12" s="164" t="s">
        <v>56</v>
      </c>
      <c r="C12" s="224">
        <v>13883</v>
      </c>
      <c r="D12" s="122">
        <v>8.4000000000000005E-2</v>
      </c>
      <c r="E12" s="122">
        <v>6.3399999999999998E-2</v>
      </c>
    </row>
    <row r="13" spans="1:25" s="210" customFormat="1" ht="15.75" customHeight="1">
      <c r="A13" s="215"/>
      <c r="B13" s="165" t="s">
        <v>36</v>
      </c>
      <c r="C13" s="225">
        <v>13883</v>
      </c>
      <c r="D13" s="156">
        <v>1</v>
      </c>
      <c r="E13" s="180"/>
    </row>
    <row r="14" spans="1:25" s="210" customFormat="1" ht="15.75" customHeight="1">
      <c r="A14" s="163">
        <v>137</v>
      </c>
      <c r="B14" s="164" t="s">
        <v>30</v>
      </c>
      <c r="C14" s="224">
        <v>2058</v>
      </c>
      <c r="D14" s="122">
        <v>1.24E-2</v>
      </c>
      <c r="E14" s="122">
        <v>9.4000000000000004E-3</v>
      </c>
    </row>
    <row r="15" spans="1:25" s="210" customFormat="1" ht="15.75" customHeight="1">
      <c r="A15" s="215"/>
      <c r="B15" s="165" t="s">
        <v>52</v>
      </c>
      <c r="C15" s="231">
        <v>752</v>
      </c>
      <c r="D15" s="123">
        <v>0.3654</v>
      </c>
      <c r="E15" s="160"/>
    </row>
    <row r="16" spans="1:25" s="210" customFormat="1" ht="15.75" customHeight="1">
      <c r="A16" s="215"/>
      <c r="B16" s="165" t="s">
        <v>31</v>
      </c>
      <c r="C16" s="225">
        <v>1306</v>
      </c>
      <c r="D16" s="123">
        <v>0.63460000000000005</v>
      </c>
      <c r="E16" s="160"/>
    </row>
    <row r="17" spans="1:5" s="210" customFormat="1" ht="15.75" customHeight="1">
      <c r="A17" s="163">
        <v>132</v>
      </c>
      <c r="B17" s="164" t="s">
        <v>29</v>
      </c>
      <c r="C17" s="224">
        <v>1519</v>
      </c>
      <c r="D17" s="122">
        <v>9.1999999999999998E-3</v>
      </c>
      <c r="E17" s="122">
        <v>6.8999999999999999E-3</v>
      </c>
    </row>
    <row r="18" spans="1:5" s="210" customFormat="1" ht="15.75" customHeight="1">
      <c r="A18" s="215"/>
      <c r="B18" s="165" t="s">
        <v>37</v>
      </c>
      <c r="C18" s="231">
        <v>323</v>
      </c>
      <c r="D18" s="123">
        <v>0.21260000000000001</v>
      </c>
      <c r="E18" s="160"/>
    </row>
    <row r="19" spans="1:5" s="210" customFormat="1" ht="15.75" customHeight="1">
      <c r="A19" s="215"/>
      <c r="B19" s="165" t="s">
        <v>53</v>
      </c>
      <c r="C19" s="225">
        <v>1196</v>
      </c>
      <c r="D19" s="123">
        <v>0.78739999999999999</v>
      </c>
      <c r="E19" s="160"/>
    </row>
    <row r="20" spans="1:5" s="210" customFormat="1" ht="15.75" customHeight="1">
      <c r="A20" s="163">
        <v>133</v>
      </c>
      <c r="B20" s="164" t="s">
        <v>32</v>
      </c>
      <c r="C20" s="232">
        <v>884</v>
      </c>
      <c r="D20" s="122">
        <v>5.3E-3</v>
      </c>
      <c r="E20" s="122">
        <v>4.0000000000000001E-3</v>
      </c>
    </row>
    <row r="21" spans="1:5" s="210" customFormat="1" ht="15.75" customHeight="1">
      <c r="A21" s="215"/>
      <c r="B21" s="165" t="s">
        <v>41</v>
      </c>
      <c r="C21" s="231">
        <v>884</v>
      </c>
      <c r="D21" s="156">
        <v>1</v>
      </c>
      <c r="E21" s="180"/>
    </row>
    <row r="22" spans="1:5" s="210" customFormat="1" ht="15.75" customHeight="1">
      <c r="A22" s="163">
        <v>136</v>
      </c>
      <c r="B22" s="164" t="s">
        <v>34</v>
      </c>
      <c r="C22" s="232">
        <v>547</v>
      </c>
      <c r="D22" s="122">
        <v>3.3E-3</v>
      </c>
      <c r="E22" s="122">
        <v>2.5000000000000001E-3</v>
      </c>
    </row>
    <row r="23" spans="1:5" s="210" customFormat="1" ht="15.75" customHeight="1">
      <c r="A23" s="215"/>
      <c r="B23" s="165" t="s">
        <v>54</v>
      </c>
      <c r="C23" s="231">
        <v>547</v>
      </c>
      <c r="D23" s="156">
        <v>1</v>
      </c>
      <c r="E23" s="180"/>
    </row>
    <row r="24" spans="1:5" s="210" customFormat="1" ht="15.75" customHeight="1">
      <c r="A24" s="163">
        <v>134</v>
      </c>
      <c r="B24" s="164" t="s">
        <v>42</v>
      </c>
      <c r="C24" s="232">
        <v>685</v>
      </c>
      <c r="D24" s="122">
        <v>4.1000000000000003E-3</v>
      </c>
      <c r="E24" s="122">
        <v>3.0999999999999999E-3</v>
      </c>
    </row>
    <row r="25" spans="1:5" s="210" customFormat="1" ht="15.75" customHeight="1">
      <c r="A25" s="215"/>
      <c r="B25" s="165" t="s">
        <v>38</v>
      </c>
      <c r="C25" s="231">
        <v>685</v>
      </c>
      <c r="D25" s="156">
        <v>1</v>
      </c>
      <c r="E25" s="180"/>
    </row>
    <row r="26" spans="1:5" s="210" customFormat="1" ht="15.75" customHeight="1">
      <c r="A26" s="163">
        <v>13</v>
      </c>
      <c r="B26" s="164" t="s">
        <v>33</v>
      </c>
      <c r="C26" s="232">
        <v>433</v>
      </c>
      <c r="D26" s="122">
        <v>2.5999999999999999E-3</v>
      </c>
      <c r="E26" s="122">
        <v>2E-3</v>
      </c>
    </row>
    <row r="27" spans="1:5" s="210" customFormat="1" ht="15.75" customHeight="1">
      <c r="A27" s="215"/>
      <c r="B27" s="165" t="s">
        <v>63</v>
      </c>
      <c r="C27" s="231">
        <v>433</v>
      </c>
      <c r="D27" s="156">
        <v>1</v>
      </c>
      <c r="E27" s="180"/>
    </row>
    <row r="28" spans="1:5" s="210" customFormat="1" ht="15.75" customHeight="1">
      <c r="A28" s="163">
        <v>81</v>
      </c>
      <c r="B28" s="164" t="s">
        <v>39</v>
      </c>
      <c r="C28" s="232">
        <v>328</v>
      </c>
      <c r="D28" s="122">
        <v>2E-3</v>
      </c>
      <c r="E28" s="122">
        <v>1.5E-3</v>
      </c>
    </row>
    <row r="29" spans="1:5" s="210" customFormat="1" ht="15.75" customHeight="1">
      <c r="A29" s="215"/>
      <c r="B29" s="165" t="s">
        <v>40</v>
      </c>
      <c r="C29" s="231">
        <v>328</v>
      </c>
      <c r="D29" s="156">
        <v>1</v>
      </c>
      <c r="E29" s="180"/>
    </row>
    <row r="30" spans="1:5" s="210" customFormat="1" ht="15.75" customHeight="1">
      <c r="A30" s="163">
        <v>57</v>
      </c>
      <c r="B30" s="164" t="s">
        <v>55</v>
      </c>
      <c r="C30" s="232">
        <v>325</v>
      </c>
      <c r="D30" s="122">
        <v>2E-3</v>
      </c>
      <c r="E30" s="122">
        <v>1.5E-3</v>
      </c>
    </row>
    <row r="31" spans="1:5" s="210" customFormat="1" ht="15.75" customHeight="1">
      <c r="A31" s="215"/>
      <c r="B31" s="165" t="s">
        <v>43</v>
      </c>
      <c r="C31" s="231">
        <v>325</v>
      </c>
      <c r="D31" s="156">
        <v>1</v>
      </c>
      <c r="E31" s="168"/>
    </row>
    <row r="32" spans="1:5" ht="15.75" customHeight="1">
      <c r="A32" s="12"/>
      <c r="B32" s="121" t="s">
        <v>5</v>
      </c>
      <c r="C32" s="226">
        <v>165307</v>
      </c>
      <c r="D32" s="167">
        <v>0.75329999999999997</v>
      </c>
      <c r="E32" s="158"/>
    </row>
    <row r="33" spans="1:5" ht="15.75" customHeight="1">
      <c r="A33" s="12"/>
      <c r="B33" s="113" t="s">
        <v>6</v>
      </c>
      <c r="C33" s="225">
        <v>53578</v>
      </c>
      <c r="D33" s="123">
        <v>0.24410000000000001</v>
      </c>
      <c r="E33" s="158"/>
    </row>
    <row r="34" spans="1:5" ht="15.75" customHeight="1">
      <c r="A34" s="12"/>
      <c r="B34" s="114" t="s">
        <v>7</v>
      </c>
      <c r="C34" s="232">
        <v>570</v>
      </c>
      <c r="D34" s="169">
        <v>2.5999999999999999E-3</v>
      </c>
      <c r="E34" s="158"/>
    </row>
    <row r="35" spans="1:5" ht="15.75" customHeight="1">
      <c r="A35" s="12"/>
      <c r="B35" s="111" t="s">
        <v>8</v>
      </c>
      <c r="C35" s="175">
        <v>219455</v>
      </c>
      <c r="D35" s="158"/>
      <c r="E35" s="158"/>
    </row>
    <row r="36" spans="1:5" ht="15.75" customHeight="1">
      <c r="A36" s="12"/>
      <c r="B36" s="8"/>
      <c r="C36" s="12"/>
      <c r="D36" s="12"/>
    </row>
    <row r="37" spans="1:5" ht="15.75" customHeight="1">
      <c r="B37" s="1"/>
    </row>
    <row r="38" spans="1:5" ht="15.75" customHeight="1">
      <c r="B38" s="1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1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1.1640625" customWidth="1"/>
    <col min="3" max="5" width="16.6640625" customWidth="1"/>
    <col min="6" max="25" width="10.6640625" customWidth="1"/>
  </cols>
  <sheetData>
    <row r="1" spans="1:25" ht="17">
      <c r="A1" s="22" t="s">
        <v>10</v>
      </c>
      <c r="B1" s="4"/>
      <c r="C1" s="4"/>
      <c r="D1" s="4"/>
      <c r="E1" s="6"/>
    </row>
    <row r="2" spans="1:25" ht="15.75" customHeight="1">
      <c r="A2" s="99" t="s">
        <v>47</v>
      </c>
      <c r="B2" s="4"/>
      <c r="C2" s="4"/>
      <c r="D2" s="4"/>
      <c r="E2" s="6"/>
    </row>
    <row r="3" spans="1:25" ht="15.75" customHeight="1">
      <c r="A3" s="4"/>
      <c r="B3" s="4"/>
      <c r="C3" s="4"/>
      <c r="D3" s="4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8" t="s">
        <v>3</v>
      </c>
      <c r="B4" s="109"/>
      <c r="C4" s="132">
        <v>864683</v>
      </c>
      <c r="D4" s="7" t="s">
        <v>1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24" t="s">
        <v>2</v>
      </c>
      <c r="B5" s="108"/>
      <c r="C5" s="171">
        <v>0.71870000000000001</v>
      </c>
      <c r="D5" s="25" t="s">
        <v>1</v>
      </c>
      <c r="E5" s="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8" t="s">
        <v>1</v>
      </c>
      <c r="B6" s="8" t="s">
        <v>1</v>
      </c>
      <c r="C6" s="23" t="s">
        <v>1</v>
      </c>
      <c r="D6" s="8" t="s">
        <v>1</v>
      </c>
      <c r="E6" s="12"/>
    </row>
    <row r="7" spans="1:25" ht="15.75" customHeight="1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" customHeight="1">
      <c r="A8" s="163">
        <v>131</v>
      </c>
      <c r="B8" s="164" t="s">
        <v>28</v>
      </c>
      <c r="C8" s="134">
        <v>328648</v>
      </c>
      <c r="D8" s="184">
        <v>0.55769999999999997</v>
      </c>
      <c r="E8" s="184">
        <v>0.53149999999999997</v>
      </c>
    </row>
    <row r="9" spans="1:25" s="210" customFormat="1" ht="15" customHeight="1">
      <c r="A9" s="215"/>
      <c r="B9" s="165" t="s">
        <v>50</v>
      </c>
      <c r="C9" s="135">
        <v>328648</v>
      </c>
      <c r="D9" s="188">
        <v>1</v>
      </c>
      <c r="E9" s="185"/>
    </row>
    <row r="10" spans="1:25" s="210" customFormat="1" ht="15" customHeight="1">
      <c r="A10" s="163">
        <v>135</v>
      </c>
      <c r="B10" s="164" t="s">
        <v>35</v>
      </c>
      <c r="C10" s="134">
        <v>153490</v>
      </c>
      <c r="D10" s="184">
        <v>0.26050000000000001</v>
      </c>
      <c r="E10" s="184">
        <v>0.2482</v>
      </c>
    </row>
    <row r="11" spans="1:25" s="210" customFormat="1" ht="15" customHeight="1">
      <c r="A11" s="215"/>
      <c r="B11" s="165" t="s">
        <v>51</v>
      </c>
      <c r="C11" s="135">
        <v>153490</v>
      </c>
      <c r="D11" s="188">
        <v>1</v>
      </c>
      <c r="E11" s="185"/>
    </row>
    <row r="12" spans="1:25" s="210" customFormat="1" ht="15" customHeight="1">
      <c r="A12" s="163">
        <v>138</v>
      </c>
      <c r="B12" s="164" t="s">
        <v>56</v>
      </c>
      <c r="C12" s="134">
        <v>71724</v>
      </c>
      <c r="D12" s="184">
        <v>0.1217</v>
      </c>
      <c r="E12" s="184">
        <v>0.11600000000000001</v>
      </c>
    </row>
    <row r="13" spans="1:25" s="210" customFormat="1" ht="15" customHeight="1">
      <c r="A13" s="215"/>
      <c r="B13" s="165" t="s">
        <v>36</v>
      </c>
      <c r="C13" s="135">
        <v>71724</v>
      </c>
      <c r="D13" s="188">
        <v>1</v>
      </c>
      <c r="E13" s="185"/>
    </row>
    <row r="14" spans="1:25" s="210" customFormat="1" ht="15" customHeight="1">
      <c r="A14" s="163">
        <v>137</v>
      </c>
      <c r="B14" s="164" t="s">
        <v>30</v>
      </c>
      <c r="C14" s="134">
        <v>11189</v>
      </c>
      <c r="D14" s="184">
        <v>1.9E-2</v>
      </c>
      <c r="E14" s="184">
        <v>1.8100000000000002E-2</v>
      </c>
    </row>
    <row r="15" spans="1:25" s="210" customFormat="1" ht="15" customHeight="1">
      <c r="A15" s="215"/>
      <c r="B15" s="165" t="s">
        <v>52</v>
      </c>
      <c r="C15" s="135">
        <v>3237</v>
      </c>
      <c r="D15" s="189">
        <v>0.2893</v>
      </c>
      <c r="E15" s="186"/>
    </row>
    <row r="16" spans="1:25" s="210" customFormat="1" ht="15" customHeight="1">
      <c r="A16" s="215"/>
      <c r="B16" s="165" t="s">
        <v>31</v>
      </c>
      <c r="C16" s="135">
        <v>7952</v>
      </c>
      <c r="D16" s="189">
        <v>0.7107</v>
      </c>
      <c r="E16" s="186"/>
    </row>
    <row r="17" spans="1:5" s="210" customFormat="1" ht="15" customHeight="1">
      <c r="A17" s="163">
        <v>132</v>
      </c>
      <c r="B17" s="164" t="s">
        <v>29</v>
      </c>
      <c r="C17" s="134">
        <v>9260</v>
      </c>
      <c r="D17" s="184">
        <v>1.5699999999999999E-2</v>
      </c>
      <c r="E17" s="184">
        <v>1.4999999999999999E-2</v>
      </c>
    </row>
    <row r="18" spans="1:5" s="210" customFormat="1" ht="15" customHeight="1">
      <c r="A18" s="215"/>
      <c r="B18" s="165" t="s">
        <v>37</v>
      </c>
      <c r="C18" s="135">
        <v>4785</v>
      </c>
      <c r="D18" s="189">
        <v>0.51670000000000005</v>
      </c>
      <c r="E18" s="186"/>
    </row>
    <row r="19" spans="1:5" s="210" customFormat="1" ht="15" customHeight="1">
      <c r="A19" s="215"/>
      <c r="B19" s="165" t="s">
        <v>53</v>
      </c>
      <c r="C19" s="135">
        <v>4475</v>
      </c>
      <c r="D19" s="189">
        <v>0.48330000000000001</v>
      </c>
      <c r="E19" s="186"/>
    </row>
    <row r="20" spans="1:5" s="210" customFormat="1" ht="15" customHeight="1">
      <c r="A20" s="163">
        <v>133</v>
      </c>
      <c r="B20" s="164" t="s">
        <v>32</v>
      </c>
      <c r="C20" s="134">
        <v>3871</v>
      </c>
      <c r="D20" s="184">
        <v>6.6E-3</v>
      </c>
      <c r="E20" s="184">
        <v>6.3E-3</v>
      </c>
    </row>
    <row r="21" spans="1:5" s="210" customFormat="1" ht="15" customHeight="1">
      <c r="A21" s="215"/>
      <c r="B21" s="165" t="s">
        <v>41</v>
      </c>
      <c r="C21" s="135">
        <v>3871</v>
      </c>
      <c r="D21" s="188">
        <v>1</v>
      </c>
      <c r="E21" s="185"/>
    </row>
    <row r="22" spans="1:5" s="116" customFormat="1" ht="15" customHeight="1">
      <c r="A22" s="163">
        <v>136</v>
      </c>
      <c r="B22" s="164" t="s">
        <v>34</v>
      </c>
      <c r="C22" s="134">
        <v>2741</v>
      </c>
      <c r="D22" s="184">
        <v>4.7000000000000002E-3</v>
      </c>
      <c r="E22" s="184">
        <v>4.4000000000000003E-3</v>
      </c>
    </row>
    <row r="23" spans="1:5" s="116" customFormat="1" ht="15" customHeight="1">
      <c r="A23" s="215"/>
      <c r="B23" s="165" t="s">
        <v>54</v>
      </c>
      <c r="C23" s="135">
        <v>2741</v>
      </c>
      <c r="D23" s="188">
        <v>1</v>
      </c>
      <c r="E23" s="185"/>
    </row>
    <row r="24" spans="1:5" s="116" customFormat="1" ht="15" customHeight="1">
      <c r="A24" s="163">
        <v>134</v>
      </c>
      <c r="B24" s="164" t="s">
        <v>42</v>
      </c>
      <c r="C24" s="134">
        <v>1843</v>
      </c>
      <c r="D24" s="184">
        <v>3.0999999999999999E-3</v>
      </c>
      <c r="E24" s="184">
        <v>3.0000000000000001E-3</v>
      </c>
    </row>
    <row r="25" spans="1:5" s="116" customFormat="1" ht="15" customHeight="1">
      <c r="A25" s="215"/>
      <c r="B25" s="165" t="s">
        <v>38</v>
      </c>
      <c r="C25" s="135">
        <v>1843</v>
      </c>
      <c r="D25" s="188">
        <v>1</v>
      </c>
      <c r="E25" s="185"/>
    </row>
    <row r="26" spans="1:5" s="116" customFormat="1" ht="15" customHeight="1">
      <c r="A26" s="163">
        <v>13</v>
      </c>
      <c r="B26" s="164" t="s">
        <v>33</v>
      </c>
      <c r="C26" s="134">
        <v>3089</v>
      </c>
      <c r="D26" s="184">
        <v>5.1999999999999998E-3</v>
      </c>
      <c r="E26" s="184">
        <v>5.0000000000000001E-3</v>
      </c>
    </row>
    <row r="27" spans="1:5" s="116" customFormat="1" ht="15" customHeight="1">
      <c r="A27" s="215"/>
      <c r="B27" s="165" t="s">
        <v>63</v>
      </c>
      <c r="C27" s="135">
        <v>3089</v>
      </c>
      <c r="D27" s="188">
        <v>1</v>
      </c>
      <c r="E27" s="185"/>
    </row>
    <row r="28" spans="1:5" s="116" customFormat="1" ht="15" customHeight="1">
      <c r="A28" s="163">
        <v>81</v>
      </c>
      <c r="B28" s="164" t="s">
        <v>39</v>
      </c>
      <c r="C28" s="134">
        <v>2414</v>
      </c>
      <c r="D28" s="184">
        <v>4.1000000000000003E-3</v>
      </c>
      <c r="E28" s="184">
        <v>3.8999999999999998E-3</v>
      </c>
    </row>
    <row r="29" spans="1:5" s="116" customFormat="1" ht="15" customHeight="1">
      <c r="A29" s="215"/>
      <c r="B29" s="165" t="s">
        <v>40</v>
      </c>
      <c r="C29" s="135">
        <v>2414</v>
      </c>
      <c r="D29" s="188">
        <v>1</v>
      </c>
      <c r="E29" s="185"/>
    </row>
    <row r="30" spans="1:5" s="116" customFormat="1" ht="15" customHeight="1">
      <c r="A30" s="163">
        <v>57</v>
      </c>
      <c r="B30" s="164" t="s">
        <v>55</v>
      </c>
      <c r="C30" s="236">
        <v>984</v>
      </c>
      <c r="D30" s="184">
        <v>1.6999999999999999E-3</v>
      </c>
      <c r="E30" s="184">
        <v>1.6000000000000001E-3</v>
      </c>
    </row>
    <row r="31" spans="1:5" s="116" customFormat="1" ht="15" customHeight="1">
      <c r="A31" s="215"/>
      <c r="B31" s="165" t="s">
        <v>43</v>
      </c>
      <c r="C31" s="237">
        <v>984</v>
      </c>
      <c r="D31" s="188">
        <v>1</v>
      </c>
      <c r="E31" s="187"/>
    </row>
    <row r="32" spans="1:5" ht="15.75" customHeight="1">
      <c r="A32" s="256"/>
      <c r="B32" s="121" t="s">
        <v>5</v>
      </c>
      <c r="C32" s="174">
        <v>589253</v>
      </c>
      <c r="D32" s="190">
        <v>0.94820000000000004</v>
      </c>
      <c r="E32" s="138"/>
    </row>
    <row r="33" spans="1:5" ht="15.75" customHeight="1">
      <c r="A33" s="256"/>
      <c r="B33" s="113" t="s">
        <v>6</v>
      </c>
      <c r="C33" s="135">
        <v>29036</v>
      </c>
      <c r="D33" s="189">
        <v>4.6699999999999998E-2</v>
      </c>
      <c r="E33" s="138"/>
    </row>
    <row r="34" spans="1:5" ht="15.75" customHeight="1">
      <c r="A34" s="26"/>
      <c r="B34" s="114" t="s">
        <v>7</v>
      </c>
      <c r="C34" s="134">
        <v>3123</v>
      </c>
      <c r="D34" s="191">
        <v>5.0000000000000001E-3</v>
      </c>
      <c r="E34" s="138"/>
    </row>
    <row r="35" spans="1:5" ht="15.75" customHeight="1">
      <c r="A35" s="26"/>
      <c r="B35" s="111" t="s">
        <v>8</v>
      </c>
      <c r="C35" s="175">
        <v>621412</v>
      </c>
      <c r="D35" s="158"/>
      <c r="E35" s="158"/>
    </row>
    <row r="36" spans="1:5" ht="15.75" customHeight="1">
      <c r="A36" s="6"/>
      <c r="B36" s="27"/>
      <c r="C36" s="98"/>
      <c r="D36" s="98"/>
      <c r="E36" s="27"/>
    </row>
    <row r="37" spans="1:5" ht="15.75" customHeight="1">
      <c r="A37" s="3"/>
      <c r="B37" s="10"/>
      <c r="C37" s="3"/>
      <c r="D37" s="3"/>
    </row>
    <row r="38" spans="1:5" ht="15.75" customHeight="1">
      <c r="B38" s="1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2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65.33203125" customWidth="1"/>
    <col min="3" max="5" width="16.6640625" customWidth="1"/>
    <col min="6" max="25" width="10.6640625" customWidth="1"/>
  </cols>
  <sheetData>
    <row r="1" spans="1:25" ht="17">
      <c r="A1" s="22" t="s">
        <v>11</v>
      </c>
      <c r="B1" s="35"/>
      <c r="C1" s="21"/>
      <c r="D1" s="36"/>
    </row>
    <row r="2" spans="1:25" ht="15.75" customHeight="1">
      <c r="A2" s="99" t="s">
        <v>47</v>
      </c>
      <c r="B2" s="98"/>
      <c r="C2" s="98"/>
      <c r="D2" s="98"/>
      <c r="E2" s="1"/>
      <c r="F2" s="1"/>
    </row>
    <row r="3" spans="1:25" ht="15.75" customHeight="1">
      <c r="A3" s="36"/>
      <c r="B3" s="36"/>
      <c r="C3" s="36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53" t="s">
        <v>3</v>
      </c>
      <c r="B4" s="107"/>
      <c r="C4" s="238">
        <v>416652</v>
      </c>
      <c r="D4" s="3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71" t="s">
        <v>2</v>
      </c>
      <c r="B5" s="108"/>
      <c r="C5" s="133">
        <v>0.76500000000000001</v>
      </c>
      <c r="D5" s="41"/>
      <c r="E5" s="124"/>
      <c r="F5" s="1"/>
    </row>
    <row r="6" spans="1:25" ht="15.75" customHeight="1">
      <c r="A6" s="38"/>
      <c r="B6" s="37"/>
      <c r="C6" s="37"/>
      <c r="D6" s="37"/>
      <c r="E6" s="1"/>
      <c r="F6" s="1"/>
    </row>
    <row r="7" spans="1:25" ht="15.75" customHeight="1">
      <c r="A7" s="118"/>
      <c r="B7" s="119" t="s">
        <v>48</v>
      </c>
      <c r="C7" s="230" t="s">
        <v>4</v>
      </c>
      <c r="D7" s="76" t="s">
        <v>26</v>
      </c>
      <c r="E7" s="183" t="s">
        <v>49</v>
      </c>
      <c r="F7" s="1"/>
    </row>
    <row r="8" spans="1:25" ht="16" customHeight="1">
      <c r="A8" s="163">
        <v>131</v>
      </c>
      <c r="B8" s="164" t="s">
        <v>28</v>
      </c>
      <c r="C8" s="222">
        <v>102451</v>
      </c>
      <c r="D8" s="122">
        <v>0.50700000000000001</v>
      </c>
      <c r="E8" s="184">
        <v>0.32650000000000001</v>
      </c>
      <c r="F8" s="1"/>
    </row>
    <row r="9" spans="1:25" s="210" customFormat="1" ht="16" customHeight="1">
      <c r="A9" s="215"/>
      <c r="B9" s="165" t="s">
        <v>50</v>
      </c>
      <c r="C9" s="221">
        <v>102451</v>
      </c>
      <c r="D9" s="156">
        <v>1</v>
      </c>
      <c r="E9" s="185"/>
      <c r="F9" s="1"/>
    </row>
    <row r="10" spans="1:25" s="210" customFormat="1" ht="16" customHeight="1">
      <c r="A10" s="163">
        <v>135</v>
      </c>
      <c r="B10" s="164" t="s">
        <v>35</v>
      </c>
      <c r="C10" s="222">
        <v>43902</v>
      </c>
      <c r="D10" s="122">
        <v>0.21729999999999999</v>
      </c>
      <c r="E10" s="184">
        <v>0.1399</v>
      </c>
      <c r="F10" s="1"/>
    </row>
    <row r="11" spans="1:25" s="210" customFormat="1" ht="16" customHeight="1">
      <c r="A11" s="215"/>
      <c r="B11" s="165" t="s">
        <v>51</v>
      </c>
      <c r="C11" s="221">
        <v>43902</v>
      </c>
      <c r="D11" s="156">
        <v>1</v>
      </c>
      <c r="E11" s="185"/>
      <c r="F11" s="1"/>
    </row>
    <row r="12" spans="1:25" s="210" customFormat="1" ht="16" customHeight="1">
      <c r="A12" s="163">
        <v>138</v>
      </c>
      <c r="B12" s="164" t="s">
        <v>56</v>
      </c>
      <c r="C12" s="222">
        <v>34317</v>
      </c>
      <c r="D12" s="122">
        <v>0.16980000000000001</v>
      </c>
      <c r="E12" s="184">
        <v>0.10929999999999999</v>
      </c>
      <c r="F12" s="1"/>
    </row>
    <row r="13" spans="1:25" s="210" customFormat="1" ht="16" customHeight="1">
      <c r="A13" s="215"/>
      <c r="B13" s="165" t="s">
        <v>36</v>
      </c>
      <c r="C13" s="221">
        <v>34317</v>
      </c>
      <c r="D13" s="156">
        <v>1</v>
      </c>
      <c r="E13" s="185"/>
      <c r="F13" s="1"/>
    </row>
    <row r="14" spans="1:25" s="210" customFormat="1" ht="16" customHeight="1">
      <c r="A14" s="163">
        <v>137</v>
      </c>
      <c r="B14" s="164" t="s">
        <v>30</v>
      </c>
      <c r="C14" s="222">
        <v>4742</v>
      </c>
      <c r="D14" s="122">
        <v>2.35E-2</v>
      </c>
      <c r="E14" s="184">
        <v>1.5100000000000001E-2</v>
      </c>
      <c r="F14" s="1"/>
    </row>
    <row r="15" spans="1:25" s="210" customFormat="1" ht="16" customHeight="1">
      <c r="A15" s="215"/>
      <c r="B15" s="165" t="s">
        <v>52</v>
      </c>
      <c r="C15" s="221">
        <v>2556</v>
      </c>
      <c r="D15" s="123">
        <v>0.53900000000000003</v>
      </c>
      <c r="E15" s="186"/>
      <c r="F15" s="1"/>
    </row>
    <row r="16" spans="1:25" s="210" customFormat="1" ht="16" customHeight="1">
      <c r="A16" s="215"/>
      <c r="B16" s="165" t="s">
        <v>31</v>
      </c>
      <c r="C16" s="221">
        <v>2186</v>
      </c>
      <c r="D16" s="123">
        <v>0.46100000000000002</v>
      </c>
      <c r="E16" s="186"/>
      <c r="F16" s="1"/>
    </row>
    <row r="17" spans="1:6" s="210" customFormat="1" ht="16" customHeight="1">
      <c r="A17" s="163">
        <v>132</v>
      </c>
      <c r="B17" s="164" t="s">
        <v>29</v>
      </c>
      <c r="C17" s="222">
        <v>5589</v>
      </c>
      <c r="D17" s="122">
        <v>2.7699999999999999E-2</v>
      </c>
      <c r="E17" s="184">
        <v>1.78E-2</v>
      </c>
      <c r="F17" s="1"/>
    </row>
    <row r="18" spans="1:6" s="210" customFormat="1" ht="16" customHeight="1">
      <c r="A18" s="215"/>
      <c r="B18" s="165" t="s">
        <v>37</v>
      </c>
      <c r="C18" s="227">
        <v>196</v>
      </c>
      <c r="D18" s="123">
        <v>3.5099999999999999E-2</v>
      </c>
      <c r="E18" s="186"/>
      <c r="F18" s="1"/>
    </row>
    <row r="19" spans="1:6" s="210" customFormat="1" ht="16" customHeight="1">
      <c r="A19" s="215"/>
      <c r="B19" s="165" t="s">
        <v>53</v>
      </c>
      <c r="C19" s="221">
        <v>5393</v>
      </c>
      <c r="D19" s="123">
        <v>0.96489999999999998</v>
      </c>
      <c r="E19" s="186"/>
      <c r="F19" s="1"/>
    </row>
    <row r="20" spans="1:6" s="210" customFormat="1" ht="16" customHeight="1">
      <c r="A20" s="163">
        <v>133</v>
      </c>
      <c r="B20" s="164" t="s">
        <v>32</v>
      </c>
      <c r="C20" s="222">
        <v>2394</v>
      </c>
      <c r="D20" s="122">
        <v>1.18E-2</v>
      </c>
      <c r="E20" s="184">
        <v>7.6E-3</v>
      </c>
      <c r="F20" s="1"/>
    </row>
    <row r="21" spans="1:6" s="210" customFormat="1" ht="16" customHeight="1">
      <c r="A21" s="215"/>
      <c r="B21" s="165" t="s">
        <v>41</v>
      </c>
      <c r="C21" s="221">
        <v>2394</v>
      </c>
      <c r="D21" s="156">
        <v>1</v>
      </c>
      <c r="E21" s="185"/>
      <c r="F21" s="1"/>
    </row>
    <row r="22" spans="1:6" s="210" customFormat="1" ht="16" customHeight="1">
      <c r="A22" s="163">
        <v>136</v>
      </c>
      <c r="B22" s="164" t="s">
        <v>34</v>
      </c>
      <c r="C22" s="222">
        <v>1941</v>
      </c>
      <c r="D22" s="122">
        <v>9.5999999999999992E-3</v>
      </c>
      <c r="E22" s="184">
        <v>6.1999999999999998E-3</v>
      </c>
      <c r="F22" s="1"/>
    </row>
    <row r="23" spans="1:6" s="116" customFormat="1" ht="16" customHeight="1">
      <c r="A23" s="215"/>
      <c r="B23" s="165" t="s">
        <v>54</v>
      </c>
      <c r="C23" s="221">
        <v>1941</v>
      </c>
      <c r="D23" s="156">
        <v>1</v>
      </c>
      <c r="E23" s="185"/>
      <c r="F23" s="1"/>
    </row>
    <row r="24" spans="1:6" s="116" customFormat="1" ht="16" customHeight="1">
      <c r="A24" s="163">
        <v>134</v>
      </c>
      <c r="B24" s="164" t="s">
        <v>42</v>
      </c>
      <c r="C24" s="222">
        <v>2622</v>
      </c>
      <c r="D24" s="122">
        <v>1.2999999999999999E-2</v>
      </c>
      <c r="E24" s="184">
        <v>8.3999999999999995E-3</v>
      </c>
      <c r="F24" s="1"/>
    </row>
    <row r="25" spans="1:6" s="116" customFormat="1" ht="16" customHeight="1">
      <c r="A25" s="215"/>
      <c r="B25" s="165" t="s">
        <v>38</v>
      </c>
      <c r="C25" s="221">
        <v>2622</v>
      </c>
      <c r="D25" s="156">
        <v>1</v>
      </c>
      <c r="E25" s="185"/>
      <c r="F25" s="1"/>
    </row>
    <row r="26" spans="1:6" s="116" customFormat="1" ht="16" customHeight="1">
      <c r="A26" s="163">
        <v>13</v>
      </c>
      <c r="B26" s="164" t="s">
        <v>33</v>
      </c>
      <c r="C26" s="222">
        <v>1825</v>
      </c>
      <c r="D26" s="122">
        <v>8.9999999999999993E-3</v>
      </c>
      <c r="E26" s="184">
        <v>5.7999999999999996E-3</v>
      </c>
      <c r="F26" s="1"/>
    </row>
    <row r="27" spans="1:6" s="116" customFormat="1" ht="16" customHeight="1">
      <c r="A27" s="215"/>
      <c r="B27" s="165" t="s">
        <v>63</v>
      </c>
      <c r="C27" s="221">
        <v>1825</v>
      </c>
      <c r="D27" s="156">
        <v>1</v>
      </c>
      <c r="E27" s="185"/>
      <c r="F27" s="1"/>
    </row>
    <row r="28" spans="1:6" s="116" customFormat="1" ht="16" customHeight="1">
      <c r="A28" s="163">
        <v>81</v>
      </c>
      <c r="B28" s="164" t="s">
        <v>39</v>
      </c>
      <c r="C28" s="222">
        <v>1416</v>
      </c>
      <c r="D28" s="122">
        <v>7.0000000000000001E-3</v>
      </c>
      <c r="E28" s="184">
        <v>4.4999999999999997E-3</v>
      </c>
      <c r="F28" s="1"/>
    </row>
    <row r="29" spans="1:6" s="116" customFormat="1" ht="16" customHeight="1">
      <c r="A29" s="215"/>
      <c r="B29" s="228" t="s">
        <v>40</v>
      </c>
      <c r="C29" s="201">
        <v>1416</v>
      </c>
      <c r="D29" s="156">
        <v>1</v>
      </c>
      <c r="E29" s="185"/>
      <c r="F29" s="1"/>
    </row>
    <row r="30" spans="1:6" s="116" customFormat="1" ht="16" customHeight="1">
      <c r="A30" s="163">
        <v>57</v>
      </c>
      <c r="B30" s="229" t="s">
        <v>55</v>
      </c>
      <c r="C30" s="239">
        <v>873</v>
      </c>
      <c r="D30" s="122">
        <v>4.3E-3</v>
      </c>
      <c r="E30" s="184">
        <v>2.8E-3</v>
      </c>
      <c r="F30" s="1"/>
    </row>
    <row r="31" spans="1:6" s="116" customFormat="1" ht="16" customHeight="1">
      <c r="A31" s="179"/>
      <c r="B31" s="228" t="s">
        <v>43</v>
      </c>
      <c r="C31" s="240">
        <v>873</v>
      </c>
      <c r="D31" s="156">
        <v>1</v>
      </c>
      <c r="E31" s="187"/>
      <c r="F31" s="1"/>
    </row>
    <row r="32" spans="1:6" ht="15.75" customHeight="1">
      <c r="A32" s="12"/>
      <c r="B32" s="213" t="s">
        <v>5</v>
      </c>
      <c r="C32" s="202">
        <v>202072</v>
      </c>
      <c r="D32" s="167">
        <v>0.73819999999999997</v>
      </c>
      <c r="E32" s="158"/>
      <c r="F32" s="1"/>
    </row>
    <row r="33" spans="1:6" ht="15.75" customHeight="1">
      <c r="A33" s="12"/>
      <c r="B33" s="214" t="s">
        <v>6</v>
      </c>
      <c r="C33" s="201">
        <v>111759</v>
      </c>
      <c r="D33" s="123">
        <v>0.24129999999999999</v>
      </c>
      <c r="E33" s="158"/>
      <c r="F33" s="1"/>
    </row>
    <row r="34" spans="1:6" ht="15.75" customHeight="1">
      <c r="A34" s="12"/>
      <c r="B34" s="112" t="s">
        <v>7</v>
      </c>
      <c r="C34" s="200">
        <v>4923</v>
      </c>
      <c r="D34" s="169">
        <v>2.0500000000000001E-2</v>
      </c>
      <c r="E34" s="158"/>
      <c r="F34" s="1"/>
    </row>
    <row r="35" spans="1:6" ht="15.75" customHeight="1">
      <c r="A35" s="12"/>
      <c r="B35" s="111" t="s">
        <v>8</v>
      </c>
      <c r="C35" s="175">
        <v>318754</v>
      </c>
      <c r="D35" s="158"/>
      <c r="E35" s="158"/>
      <c r="F35" s="1"/>
    </row>
    <row r="36" spans="1:6" ht="15.75" customHeight="1">
      <c r="A36" s="39"/>
      <c r="B36" s="42"/>
      <c r="C36" s="43"/>
      <c r="D36" s="43"/>
      <c r="E36" s="1"/>
      <c r="F36" s="1"/>
    </row>
    <row r="37" spans="1:6" ht="15.75" customHeight="1">
      <c r="A37" s="40"/>
      <c r="B37" s="40"/>
      <c r="C37" s="40"/>
      <c r="D37" s="40"/>
      <c r="E37" s="1"/>
      <c r="F37" s="1"/>
    </row>
    <row r="38" spans="1:6" ht="15.75" customHeight="1">
      <c r="A38" s="40"/>
      <c r="B38" s="40"/>
      <c r="C38" s="40"/>
      <c r="D38" s="40"/>
      <c r="E38" s="1"/>
      <c r="F38" s="1"/>
    </row>
    <row r="39" spans="1:6" ht="15.75" customHeight="1">
      <c r="A39" s="1"/>
      <c r="B39" s="1"/>
      <c r="C39" s="1"/>
      <c r="D39" s="1"/>
      <c r="E39" s="1"/>
      <c r="F39" s="1"/>
    </row>
    <row r="40" spans="1:6" ht="15.75" customHeight="1">
      <c r="B40" s="1"/>
    </row>
    <row r="41" spans="1:6" ht="15.75" customHeight="1">
      <c r="B41" s="1"/>
    </row>
    <row r="42" spans="1:6" ht="15.75" customHeight="1">
      <c r="B42" s="1"/>
    </row>
    <row r="43" spans="1:6" ht="15.75" customHeight="1">
      <c r="B43" s="1"/>
    </row>
    <row r="44" spans="1:6" ht="15.75" customHeight="1">
      <c r="B44" s="1"/>
    </row>
    <row r="45" spans="1:6" ht="15.75" customHeight="1">
      <c r="B45" s="1"/>
    </row>
    <row r="46" spans="1:6" ht="15.75" customHeight="1">
      <c r="B46" s="1"/>
    </row>
    <row r="47" spans="1:6" ht="15.75" customHeight="1">
      <c r="B47" s="1"/>
    </row>
    <row r="48" spans="1:6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1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1.5" customWidth="1"/>
    <col min="3" max="5" width="16.6640625" customWidth="1"/>
    <col min="6" max="25" width="10.6640625" customWidth="1"/>
  </cols>
  <sheetData>
    <row r="1" spans="1:25" ht="17">
      <c r="A1" s="22" t="s">
        <v>58</v>
      </c>
      <c r="B1" s="35"/>
      <c r="C1" s="44"/>
      <c r="D1" s="44"/>
    </row>
    <row r="2" spans="1:25" ht="15.75" customHeight="1">
      <c r="A2" s="99" t="s">
        <v>47</v>
      </c>
      <c r="B2" s="98"/>
      <c r="C2" s="98"/>
      <c r="D2" s="98"/>
    </row>
    <row r="3" spans="1:25" ht="15.75" customHeight="1">
      <c r="A3" s="44"/>
      <c r="B3" s="44"/>
      <c r="C3" s="44"/>
      <c r="D3" s="4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65" t="s">
        <v>3</v>
      </c>
      <c r="B4" s="109"/>
      <c r="C4" s="132">
        <v>2789055</v>
      </c>
      <c r="D4" s="3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66" t="s">
        <v>2</v>
      </c>
      <c r="B5" s="108"/>
      <c r="C5" s="171">
        <v>0.71199999999999997</v>
      </c>
      <c r="D5" s="33"/>
      <c r="E5" s="1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31"/>
      <c r="B6" s="30"/>
      <c r="C6" s="30"/>
      <c r="D6" s="3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>
      <c r="A7" s="118"/>
      <c r="B7" s="119" t="s">
        <v>48</v>
      </c>
      <c r="C7" s="104" t="s">
        <v>4</v>
      </c>
      <c r="D7" s="183" t="s">
        <v>26</v>
      </c>
      <c r="E7" s="183" t="s">
        <v>49</v>
      </c>
    </row>
    <row r="8" spans="1:25" ht="15.75" customHeight="1">
      <c r="A8" s="163">
        <v>131</v>
      </c>
      <c r="B8" s="164" t="s">
        <v>28</v>
      </c>
      <c r="C8" s="224">
        <v>276009</v>
      </c>
      <c r="D8" s="184">
        <v>0.1535</v>
      </c>
      <c r="E8" s="184">
        <v>0.14069999999999999</v>
      </c>
    </row>
    <row r="9" spans="1:25" s="210" customFormat="1" ht="15.75" customHeight="1">
      <c r="A9" s="215"/>
      <c r="B9" s="165" t="s">
        <v>50</v>
      </c>
      <c r="C9" s="225">
        <v>276009</v>
      </c>
      <c r="D9" s="188">
        <v>1</v>
      </c>
      <c r="E9" s="185"/>
    </row>
    <row r="10" spans="1:25" s="210" customFormat="1" ht="15.75" customHeight="1">
      <c r="A10" s="163">
        <v>135</v>
      </c>
      <c r="B10" s="164" t="s">
        <v>35</v>
      </c>
      <c r="C10" s="224">
        <v>629611</v>
      </c>
      <c r="D10" s="184">
        <v>0.35010000000000002</v>
      </c>
      <c r="E10" s="184">
        <v>0.32090000000000002</v>
      </c>
    </row>
    <row r="11" spans="1:25" s="210" customFormat="1" ht="15.75" customHeight="1">
      <c r="A11" s="215"/>
      <c r="B11" s="165" t="s">
        <v>51</v>
      </c>
      <c r="C11" s="225">
        <v>629611</v>
      </c>
      <c r="D11" s="188">
        <v>1</v>
      </c>
      <c r="E11" s="185"/>
    </row>
    <row r="12" spans="1:25" s="210" customFormat="1" ht="15.75" customHeight="1">
      <c r="A12" s="163">
        <v>138</v>
      </c>
      <c r="B12" s="164" t="s">
        <v>56</v>
      </c>
      <c r="C12" s="224">
        <v>669626</v>
      </c>
      <c r="D12" s="184">
        <v>0.37230000000000002</v>
      </c>
      <c r="E12" s="184">
        <v>0.34129999999999999</v>
      </c>
    </row>
    <row r="13" spans="1:25" s="210" customFormat="1" ht="15.75" customHeight="1">
      <c r="A13" s="215"/>
      <c r="B13" s="165" t="s">
        <v>36</v>
      </c>
      <c r="C13" s="225">
        <v>669626</v>
      </c>
      <c r="D13" s="188">
        <v>1</v>
      </c>
      <c r="E13" s="185"/>
    </row>
    <row r="14" spans="1:25" s="210" customFormat="1" ht="15.75" customHeight="1">
      <c r="A14" s="163">
        <v>137</v>
      </c>
      <c r="B14" s="164" t="s">
        <v>30</v>
      </c>
      <c r="C14" s="224">
        <v>78327</v>
      </c>
      <c r="D14" s="184">
        <v>4.36E-2</v>
      </c>
      <c r="E14" s="184">
        <v>3.9899999999999998E-2</v>
      </c>
    </row>
    <row r="15" spans="1:25" s="210" customFormat="1" ht="15.75" customHeight="1">
      <c r="A15" s="215"/>
      <c r="B15" s="165" t="s">
        <v>52</v>
      </c>
      <c r="C15" s="225">
        <v>30700</v>
      </c>
      <c r="D15" s="189">
        <v>0.39190000000000003</v>
      </c>
      <c r="E15" s="186"/>
    </row>
    <row r="16" spans="1:25" s="210" customFormat="1" ht="15.75" customHeight="1">
      <c r="A16" s="215"/>
      <c r="B16" s="165" t="s">
        <v>31</v>
      </c>
      <c r="C16" s="225">
        <v>47627</v>
      </c>
      <c r="D16" s="189">
        <v>0.60809999999999997</v>
      </c>
      <c r="E16" s="186"/>
    </row>
    <row r="17" spans="1:5" s="210" customFormat="1" ht="15.75" customHeight="1">
      <c r="A17" s="163">
        <v>132</v>
      </c>
      <c r="B17" s="164" t="s">
        <v>29</v>
      </c>
      <c r="C17" s="224">
        <v>45174</v>
      </c>
      <c r="D17" s="184">
        <v>2.5100000000000001E-2</v>
      </c>
      <c r="E17" s="184">
        <v>2.3E-2</v>
      </c>
    </row>
    <row r="18" spans="1:5" s="210" customFormat="1" ht="15.75" customHeight="1">
      <c r="A18" s="215"/>
      <c r="B18" s="165" t="s">
        <v>37</v>
      </c>
      <c r="C18" s="225">
        <v>12171</v>
      </c>
      <c r="D18" s="189">
        <v>0.26939999999999997</v>
      </c>
      <c r="E18" s="186"/>
    </row>
    <row r="19" spans="1:5" s="210" customFormat="1" ht="15.75" customHeight="1">
      <c r="A19" s="215"/>
      <c r="B19" s="165" t="s">
        <v>53</v>
      </c>
      <c r="C19" s="225">
        <v>33003</v>
      </c>
      <c r="D19" s="189">
        <v>0.73060000000000003</v>
      </c>
      <c r="E19" s="186"/>
    </row>
    <row r="20" spans="1:5" s="210" customFormat="1" ht="15.75" customHeight="1">
      <c r="A20" s="163">
        <v>133</v>
      </c>
      <c r="B20" s="164" t="s">
        <v>32</v>
      </c>
      <c r="C20" s="224">
        <v>55767</v>
      </c>
      <c r="D20" s="184">
        <v>3.1E-2</v>
      </c>
      <c r="E20" s="184">
        <v>2.8400000000000002E-2</v>
      </c>
    </row>
    <row r="21" spans="1:5" s="210" customFormat="1" ht="15.75" customHeight="1">
      <c r="A21" s="215"/>
      <c r="B21" s="165" t="s">
        <v>41</v>
      </c>
      <c r="C21" s="225">
        <v>55767</v>
      </c>
      <c r="D21" s="188">
        <v>1</v>
      </c>
      <c r="E21" s="185"/>
    </row>
    <row r="22" spans="1:5" s="210" customFormat="1" ht="15.75" customHeight="1">
      <c r="A22" s="163">
        <v>136</v>
      </c>
      <c r="B22" s="164" t="s">
        <v>34</v>
      </c>
      <c r="C22" s="224">
        <v>9264</v>
      </c>
      <c r="D22" s="184">
        <v>5.1999999999999998E-3</v>
      </c>
      <c r="E22" s="184">
        <v>4.7000000000000002E-3</v>
      </c>
    </row>
    <row r="23" spans="1:5" s="210" customFormat="1" ht="15.75" customHeight="1">
      <c r="A23" s="215"/>
      <c r="B23" s="165" t="s">
        <v>54</v>
      </c>
      <c r="C23" s="225">
        <v>9264</v>
      </c>
      <c r="D23" s="188">
        <v>1</v>
      </c>
      <c r="E23" s="185"/>
    </row>
    <row r="24" spans="1:5" s="210" customFormat="1" ht="15.75" customHeight="1">
      <c r="A24" s="163">
        <v>134</v>
      </c>
      <c r="B24" s="164" t="s">
        <v>42</v>
      </c>
      <c r="C24" s="224">
        <v>12667</v>
      </c>
      <c r="D24" s="184">
        <v>7.0000000000000001E-3</v>
      </c>
      <c r="E24" s="184">
        <v>6.4999999999999997E-3</v>
      </c>
    </row>
    <row r="25" spans="1:5" s="210" customFormat="1" ht="15.75" customHeight="1">
      <c r="A25" s="215"/>
      <c r="B25" s="165" t="s">
        <v>38</v>
      </c>
      <c r="C25" s="225">
        <v>12667</v>
      </c>
      <c r="D25" s="188">
        <v>1</v>
      </c>
      <c r="E25" s="185"/>
    </row>
    <row r="26" spans="1:5" s="210" customFormat="1" ht="15.75" customHeight="1">
      <c r="A26" s="163">
        <v>13</v>
      </c>
      <c r="B26" s="164" t="s">
        <v>33</v>
      </c>
      <c r="C26" s="224">
        <v>7965</v>
      </c>
      <c r="D26" s="184">
        <v>4.4000000000000003E-3</v>
      </c>
      <c r="E26" s="184">
        <v>4.1000000000000003E-3</v>
      </c>
    </row>
    <row r="27" spans="1:5" s="116" customFormat="1" ht="15.75" customHeight="1">
      <c r="A27" s="215"/>
      <c r="B27" s="165" t="s">
        <v>63</v>
      </c>
      <c r="C27" s="225">
        <v>7965</v>
      </c>
      <c r="D27" s="188">
        <v>1</v>
      </c>
      <c r="E27" s="185"/>
    </row>
    <row r="28" spans="1:5" s="116" customFormat="1" ht="15.75" customHeight="1">
      <c r="A28" s="163">
        <v>81</v>
      </c>
      <c r="B28" s="164" t="s">
        <v>39</v>
      </c>
      <c r="C28" s="224">
        <v>8278</v>
      </c>
      <c r="D28" s="184">
        <v>4.5999999999999999E-3</v>
      </c>
      <c r="E28" s="184">
        <v>4.1999999999999997E-3</v>
      </c>
    </row>
    <row r="29" spans="1:5" s="116" customFormat="1" ht="15.75" customHeight="1">
      <c r="A29" s="215"/>
      <c r="B29" s="165" t="s">
        <v>40</v>
      </c>
      <c r="C29" s="225">
        <v>8278</v>
      </c>
      <c r="D29" s="188">
        <v>1</v>
      </c>
      <c r="E29" s="185"/>
    </row>
    <row r="30" spans="1:5" s="116" customFormat="1" ht="15.75" customHeight="1">
      <c r="A30" s="163">
        <v>57</v>
      </c>
      <c r="B30" s="164" t="s">
        <v>55</v>
      </c>
      <c r="C30" s="224">
        <v>5764</v>
      </c>
      <c r="D30" s="184">
        <v>3.2000000000000002E-3</v>
      </c>
      <c r="E30" s="184">
        <v>2.8999999999999998E-3</v>
      </c>
    </row>
    <row r="31" spans="1:5" s="116" customFormat="1" ht="15.75" customHeight="1">
      <c r="A31" s="179"/>
      <c r="B31" s="165" t="s">
        <v>43</v>
      </c>
      <c r="C31" s="225">
        <v>5764</v>
      </c>
      <c r="D31" s="188">
        <v>1</v>
      </c>
      <c r="E31" s="187"/>
    </row>
    <row r="32" spans="1:5" ht="15.75" customHeight="1">
      <c r="A32" s="48"/>
      <c r="B32" s="121" t="s">
        <v>5</v>
      </c>
      <c r="C32" s="226">
        <v>1798452</v>
      </c>
      <c r="D32" s="190">
        <v>0.90559999999999996</v>
      </c>
      <c r="E32" s="1"/>
    </row>
    <row r="33" spans="1:5" ht="15.75" customHeight="1">
      <c r="A33" s="48"/>
      <c r="B33" s="113" t="s">
        <v>6</v>
      </c>
      <c r="C33" s="225">
        <v>163753</v>
      </c>
      <c r="D33" s="189">
        <v>8.2500000000000004E-2</v>
      </c>
      <c r="E33" s="1"/>
    </row>
    <row r="34" spans="1:5" ht="15.75" customHeight="1">
      <c r="A34" s="48"/>
      <c r="B34" s="198" t="s">
        <v>7</v>
      </c>
      <c r="C34" s="224">
        <v>23617</v>
      </c>
      <c r="D34" s="191">
        <v>1.1900000000000001E-2</v>
      </c>
      <c r="E34" s="1"/>
    </row>
    <row r="35" spans="1:5" ht="15.75" customHeight="1">
      <c r="A35" s="48"/>
      <c r="B35" s="115" t="s">
        <v>8</v>
      </c>
      <c r="C35" s="175">
        <v>1985822</v>
      </c>
      <c r="D35" s="158"/>
    </row>
    <row r="36" spans="1:5" ht="15.75" customHeight="1">
      <c r="A36" s="12"/>
      <c r="B36" s="8"/>
      <c r="C36" s="12"/>
      <c r="D36" s="12"/>
    </row>
    <row r="37" spans="1:5" ht="15.75" customHeight="1">
      <c r="A37" s="16"/>
      <c r="B37" s="17"/>
      <c r="C37" s="17"/>
      <c r="D37" s="17"/>
    </row>
    <row r="38" spans="1:5" ht="15.75" customHeight="1">
      <c r="A38" s="1"/>
      <c r="B38" s="10"/>
      <c r="C38" s="10"/>
      <c r="D38" s="10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3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3.6640625" customWidth="1"/>
    <col min="3" max="5" width="16.6640625" customWidth="1"/>
    <col min="6" max="25" width="10.6640625" customWidth="1"/>
  </cols>
  <sheetData>
    <row r="1" spans="1:25" ht="17">
      <c r="A1" s="22" t="s">
        <v>12</v>
      </c>
      <c r="B1" s="35"/>
      <c r="C1" s="35"/>
      <c r="D1" s="44"/>
    </row>
    <row r="2" spans="1:25" ht="15.75" customHeight="1">
      <c r="A2" s="99" t="s">
        <v>47</v>
      </c>
      <c r="B2" s="50"/>
      <c r="C2" s="50"/>
      <c r="D2" s="50"/>
    </row>
    <row r="3" spans="1:25" ht="15.75" customHeight="1">
      <c r="A3" s="50"/>
      <c r="B3" s="50"/>
      <c r="C3" s="50"/>
      <c r="D3" s="5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53" t="s">
        <v>25</v>
      </c>
      <c r="B4" s="102"/>
      <c r="C4" s="132">
        <v>810712</v>
      </c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>
      <c r="A5" s="71" t="s">
        <v>2</v>
      </c>
      <c r="B5" s="110"/>
      <c r="C5" s="171">
        <v>0.74739999999999995</v>
      </c>
      <c r="D5" s="72"/>
      <c r="E5" s="1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>
      <c r="A6" s="55"/>
      <c r="B6" s="55"/>
      <c r="C6" s="54"/>
      <c r="D6" s="54"/>
    </row>
    <row r="7" spans="1:25" ht="15.75" customHeight="1">
      <c r="A7" s="118"/>
      <c r="B7" s="119" t="s">
        <v>48</v>
      </c>
      <c r="C7" s="103" t="s">
        <v>4</v>
      </c>
      <c r="D7" s="183" t="s">
        <v>26</v>
      </c>
      <c r="E7" s="183" t="s">
        <v>49</v>
      </c>
    </row>
    <row r="8" spans="1:25" ht="15.75" customHeight="1">
      <c r="A8" s="163">
        <v>131</v>
      </c>
      <c r="B8" s="161" t="s">
        <v>28</v>
      </c>
      <c r="C8" s="134">
        <v>278368</v>
      </c>
      <c r="D8" s="184">
        <v>0.51429999999999998</v>
      </c>
      <c r="E8" s="184">
        <v>0.46279999999999999</v>
      </c>
    </row>
    <row r="9" spans="1:25" s="210" customFormat="1" ht="15.75" customHeight="1">
      <c r="A9" s="215"/>
      <c r="B9" s="159" t="s">
        <v>50</v>
      </c>
      <c r="C9" s="135">
        <v>278368</v>
      </c>
      <c r="D9" s="188">
        <v>1</v>
      </c>
      <c r="E9" s="185"/>
    </row>
    <row r="10" spans="1:25" s="210" customFormat="1" ht="15.75" customHeight="1">
      <c r="A10" s="163">
        <v>135</v>
      </c>
      <c r="B10" s="161" t="s">
        <v>35</v>
      </c>
      <c r="C10" s="134">
        <v>161666</v>
      </c>
      <c r="D10" s="184">
        <v>0.29870000000000002</v>
      </c>
      <c r="E10" s="184">
        <v>0.26879999999999998</v>
      </c>
    </row>
    <row r="11" spans="1:25" s="210" customFormat="1" ht="15.75" customHeight="1">
      <c r="A11" s="215"/>
      <c r="B11" s="159" t="s">
        <v>51</v>
      </c>
      <c r="C11" s="135">
        <v>161666</v>
      </c>
      <c r="D11" s="188">
        <v>1</v>
      </c>
      <c r="E11" s="185"/>
    </row>
    <row r="12" spans="1:25" s="210" customFormat="1" ht="15.75" customHeight="1">
      <c r="A12" s="163">
        <v>138</v>
      </c>
      <c r="B12" s="161" t="s">
        <v>56</v>
      </c>
      <c r="C12" s="134">
        <v>78634</v>
      </c>
      <c r="D12" s="184">
        <v>0.14530000000000001</v>
      </c>
      <c r="E12" s="184">
        <v>0.13070000000000001</v>
      </c>
    </row>
    <row r="13" spans="1:25" s="210" customFormat="1" ht="15.75" customHeight="1">
      <c r="A13" s="215"/>
      <c r="B13" s="159" t="s">
        <v>36</v>
      </c>
      <c r="C13" s="135">
        <v>78634</v>
      </c>
      <c r="D13" s="188">
        <v>1</v>
      </c>
      <c r="E13" s="185"/>
    </row>
    <row r="14" spans="1:25" s="210" customFormat="1" ht="15.75" customHeight="1">
      <c r="A14" s="163">
        <v>137</v>
      </c>
      <c r="B14" s="161" t="s">
        <v>30</v>
      </c>
      <c r="C14" s="134">
        <v>5356</v>
      </c>
      <c r="D14" s="184">
        <v>9.9000000000000008E-3</v>
      </c>
      <c r="E14" s="184">
        <v>8.8999999999999999E-3</v>
      </c>
    </row>
    <row r="15" spans="1:25" s="210" customFormat="1" ht="15.75" customHeight="1">
      <c r="A15" s="215"/>
      <c r="B15" s="159" t="s">
        <v>52</v>
      </c>
      <c r="C15" s="135">
        <v>3040</v>
      </c>
      <c r="D15" s="189">
        <v>0.56759999999999999</v>
      </c>
      <c r="E15" s="186"/>
    </row>
    <row r="16" spans="1:25" s="210" customFormat="1" ht="15.75" customHeight="1">
      <c r="A16" s="215"/>
      <c r="B16" s="159" t="s">
        <v>31</v>
      </c>
      <c r="C16" s="135">
        <v>2316</v>
      </c>
      <c r="D16" s="189">
        <v>0.43240000000000001</v>
      </c>
      <c r="E16" s="186"/>
    </row>
    <row r="17" spans="1:5" s="210" customFormat="1" ht="15.75" customHeight="1">
      <c r="A17" s="163">
        <v>132</v>
      </c>
      <c r="B17" s="161" t="s">
        <v>29</v>
      </c>
      <c r="C17" s="134">
        <v>5344</v>
      </c>
      <c r="D17" s="184">
        <v>9.9000000000000008E-3</v>
      </c>
      <c r="E17" s="184">
        <v>8.8999999999999999E-3</v>
      </c>
    </row>
    <row r="18" spans="1:5" s="210" customFormat="1" ht="15.75" customHeight="1">
      <c r="A18" s="215"/>
      <c r="B18" s="159" t="s">
        <v>37</v>
      </c>
      <c r="C18" s="135">
        <v>1333</v>
      </c>
      <c r="D18" s="189">
        <v>0.24940000000000001</v>
      </c>
      <c r="E18" s="186"/>
    </row>
    <row r="19" spans="1:5" s="210" customFormat="1" ht="15.75" customHeight="1">
      <c r="A19" s="215"/>
      <c r="B19" s="159" t="s">
        <v>53</v>
      </c>
      <c r="C19" s="135">
        <v>4011</v>
      </c>
      <c r="D19" s="189">
        <v>0.75060000000000004</v>
      </c>
      <c r="E19" s="186"/>
    </row>
    <row r="20" spans="1:5" s="210" customFormat="1" ht="15.75" customHeight="1">
      <c r="A20" s="163">
        <v>133</v>
      </c>
      <c r="B20" s="161" t="s">
        <v>32</v>
      </c>
      <c r="C20" s="134">
        <v>3016</v>
      </c>
      <c r="D20" s="184">
        <v>5.5999999999999999E-3</v>
      </c>
      <c r="E20" s="184">
        <v>5.0000000000000001E-3</v>
      </c>
    </row>
    <row r="21" spans="1:5" s="210" customFormat="1" ht="15.75" customHeight="1">
      <c r="A21" s="215"/>
      <c r="B21" s="159" t="s">
        <v>41</v>
      </c>
      <c r="C21" s="135">
        <v>3016</v>
      </c>
      <c r="D21" s="188">
        <v>1</v>
      </c>
      <c r="E21" s="185"/>
    </row>
    <row r="22" spans="1:5" s="210" customFormat="1" ht="15.75" customHeight="1">
      <c r="A22" s="163">
        <v>136</v>
      </c>
      <c r="B22" s="161" t="s">
        <v>34</v>
      </c>
      <c r="C22" s="134">
        <v>1280</v>
      </c>
      <c r="D22" s="184">
        <v>2.3999999999999998E-3</v>
      </c>
      <c r="E22" s="184">
        <v>2.0999999999999999E-3</v>
      </c>
    </row>
    <row r="23" spans="1:5" s="210" customFormat="1" ht="15.75" customHeight="1">
      <c r="A23" s="215"/>
      <c r="B23" s="159" t="s">
        <v>54</v>
      </c>
      <c r="C23" s="135">
        <v>1280</v>
      </c>
      <c r="D23" s="188">
        <v>1</v>
      </c>
      <c r="E23" s="185"/>
    </row>
    <row r="24" spans="1:5" s="116" customFormat="1" ht="15.75" customHeight="1">
      <c r="A24" s="163">
        <v>134</v>
      </c>
      <c r="B24" s="161" t="s">
        <v>42</v>
      </c>
      <c r="C24" s="134">
        <v>1370</v>
      </c>
      <c r="D24" s="184">
        <v>2.5000000000000001E-3</v>
      </c>
      <c r="E24" s="184">
        <v>2.3E-3</v>
      </c>
    </row>
    <row r="25" spans="1:5" s="116" customFormat="1" ht="15.75" customHeight="1">
      <c r="A25" s="215"/>
      <c r="B25" s="159" t="s">
        <v>38</v>
      </c>
      <c r="C25" s="135">
        <v>1370</v>
      </c>
      <c r="D25" s="188">
        <v>1</v>
      </c>
      <c r="E25" s="185"/>
    </row>
    <row r="26" spans="1:5" s="116" customFormat="1" ht="15.75" customHeight="1">
      <c r="A26" s="163">
        <v>13</v>
      </c>
      <c r="B26" s="161" t="s">
        <v>33</v>
      </c>
      <c r="C26" s="134">
        <v>2267</v>
      </c>
      <c r="D26" s="184">
        <v>4.1999999999999997E-3</v>
      </c>
      <c r="E26" s="184">
        <v>3.8E-3</v>
      </c>
    </row>
    <row r="27" spans="1:5" s="116" customFormat="1" ht="15.75" customHeight="1">
      <c r="A27" s="215"/>
      <c r="B27" s="159" t="s">
        <v>63</v>
      </c>
      <c r="C27" s="135">
        <v>2267</v>
      </c>
      <c r="D27" s="188">
        <v>1</v>
      </c>
      <c r="E27" s="185"/>
    </row>
    <row r="28" spans="1:5" s="116" customFormat="1" ht="15.75" customHeight="1">
      <c r="A28" s="163">
        <v>81</v>
      </c>
      <c r="B28" s="161" t="s">
        <v>39</v>
      </c>
      <c r="C28" s="134">
        <v>2433</v>
      </c>
      <c r="D28" s="184">
        <v>4.4999999999999997E-3</v>
      </c>
      <c r="E28" s="184">
        <v>4.0000000000000001E-3</v>
      </c>
    </row>
    <row r="29" spans="1:5" s="116" customFormat="1" ht="15.75" customHeight="1">
      <c r="A29" s="215"/>
      <c r="B29" s="159" t="s">
        <v>40</v>
      </c>
      <c r="C29" s="135">
        <v>2433</v>
      </c>
      <c r="D29" s="188">
        <v>1</v>
      </c>
      <c r="E29" s="185"/>
    </row>
    <row r="30" spans="1:5" s="116" customFormat="1" ht="15.75" customHeight="1">
      <c r="A30" s="163">
        <v>57</v>
      </c>
      <c r="B30" s="161" t="s">
        <v>55</v>
      </c>
      <c r="C30" s="134">
        <v>1547</v>
      </c>
      <c r="D30" s="184">
        <v>2.8999999999999998E-3</v>
      </c>
      <c r="E30" s="184">
        <v>2.5999999999999999E-3</v>
      </c>
    </row>
    <row r="31" spans="1:5" s="116" customFormat="1" ht="15.75" customHeight="1">
      <c r="A31" s="179"/>
      <c r="B31" s="159" t="s">
        <v>43</v>
      </c>
      <c r="C31" s="135">
        <v>1547</v>
      </c>
      <c r="D31" s="188">
        <v>1</v>
      </c>
      <c r="E31" s="187"/>
    </row>
    <row r="32" spans="1:5" ht="15.75" customHeight="1">
      <c r="A32" s="26"/>
      <c r="B32" s="150" t="s">
        <v>5</v>
      </c>
      <c r="C32" s="174">
        <v>541281</v>
      </c>
      <c r="D32" s="190">
        <v>0.89339999999999997</v>
      </c>
    </row>
    <row r="33" spans="1:4" ht="15.75" customHeight="1">
      <c r="A33" s="26"/>
      <c r="B33" s="130" t="s">
        <v>6</v>
      </c>
      <c r="C33" s="135">
        <v>60192</v>
      </c>
      <c r="D33" s="189">
        <v>9.9299999999999999E-2</v>
      </c>
    </row>
    <row r="34" spans="1:4" ht="15.75" customHeight="1">
      <c r="A34" s="26"/>
      <c r="B34" s="131" t="s">
        <v>7</v>
      </c>
      <c r="C34" s="134">
        <v>4427</v>
      </c>
      <c r="D34" s="191">
        <v>7.3000000000000001E-3</v>
      </c>
    </row>
    <row r="35" spans="1:4" ht="15.75" customHeight="1">
      <c r="A35" s="26"/>
      <c r="B35" s="111" t="s">
        <v>8</v>
      </c>
      <c r="C35" s="175">
        <v>605900</v>
      </c>
      <c r="D35" s="158"/>
    </row>
    <row r="36" spans="1:4" ht="15.75" customHeight="1">
      <c r="A36" s="26"/>
      <c r="B36" s="26"/>
      <c r="C36" s="60"/>
      <c r="D36" s="32"/>
    </row>
    <row r="37" spans="1:4" ht="15.75" customHeight="1">
      <c r="A37" s="61"/>
      <c r="B37" s="61"/>
      <c r="C37" s="61"/>
      <c r="D37" s="61"/>
    </row>
    <row r="38" spans="1:4" ht="15.75" customHeight="1">
      <c r="A38" s="1"/>
      <c r="B38" s="1"/>
      <c r="C38" s="1"/>
      <c r="D38" s="1"/>
    </row>
    <row r="39" spans="1:4" ht="15.75" customHeight="1">
      <c r="B39" s="1"/>
    </row>
    <row r="40" spans="1:4" ht="15.75" customHeight="1">
      <c r="A40" s="1"/>
      <c r="B40" s="1"/>
      <c r="C40" s="1"/>
      <c r="D40" s="1"/>
    </row>
    <row r="41" spans="1:4" ht="15.75" customHeight="1">
      <c r="A41" s="1"/>
      <c r="B41" s="1"/>
      <c r="C41" s="1"/>
      <c r="D41" s="1"/>
    </row>
    <row r="42" spans="1:4" ht="15.75" customHeight="1">
      <c r="A42" s="1"/>
      <c r="B42" s="1"/>
      <c r="C42" s="1"/>
      <c r="D42" s="1"/>
    </row>
    <row r="43" spans="1:4" ht="15.75" customHeight="1">
      <c r="B43" s="1"/>
    </row>
    <row r="44" spans="1:4" ht="15.75" customHeight="1">
      <c r="B44" s="1"/>
    </row>
    <row r="45" spans="1:4" ht="15.75" customHeight="1">
      <c r="B45" s="1"/>
    </row>
    <row r="46" spans="1:4" ht="15.75" customHeight="1">
      <c r="B46" s="1"/>
    </row>
    <row r="47" spans="1:4" ht="15.75" customHeight="1">
      <c r="B47" s="1"/>
    </row>
    <row r="48" spans="1:4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3"/>
  <sheetViews>
    <sheetView showGridLines="0" workbookViewId="0">
      <selection activeCell="B27" sqref="B27"/>
    </sheetView>
  </sheetViews>
  <sheetFormatPr baseColWidth="10" defaultColWidth="14.5" defaultRowHeight="15" customHeight="1" x14ac:dyDescent="0"/>
  <cols>
    <col min="1" max="1" width="14.5" customWidth="1"/>
    <col min="2" max="2" width="55.33203125" customWidth="1"/>
    <col min="3" max="5" width="16.6640625" customWidth="1"/>
    <col min="6" max="25" width="10.6640625" customWidth="1"/>
  </cols>
  <sheetData>
    <row r="1" spans="1:25" ht="17">
      <c r="A1" s="79" t="s">
        <v>59</v>
      </c>
      <c r="B1" s="45"/>
      <c r="C1" s="44"/>
      <c r="D1" s="44"/>
    </row>
    <row r="2" spans="1:25">
      <c r="A2" s="99" t="s">
        <v>47</v>
      </c>
      <c r="B2" s="50"/>
      <c r="C2" s="50"/>
      <c r="D2" s="50"/>
    </row>
    <row r="3" spans="1:25">
      <c r="A3" s="27"/>
      <c r="B3" s="27"/>
      <c r="C3" s="51"/>
      <c r="D3" s="5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">
      <c r="A4" s="53" t="s">
        <v>25</v>
      </c>
      <c r="B4" s="109"/>
      <c r="C4" s="238">
        <v>1031024</v>
      </c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">
      <c r="A5" s="71" t="s">
        <v>2</v>
      </c>
      <c r="B5" s="108"/>
      <c r="C5" s="128">
        <v>0.81059999999999999</v>
      </c>
      <c r="D5" s="72"/>
      <c r="E5" s="96"/>
    </row>
    <row r="6" spans="1:25" ht="14">
      <c r="A6" s="12"/>
      <c r="B6" s="8"/>
      <c r="C6" s="12"/>
      <c r="D6" s="12"/>
    </row>
    <row r="7" spans="1:25" ht="14">
      <c r="A7" s="118"/>
      <c r="B7" s="119" t="s">
        <v>48</v>
      </c>
      <c r="C7" s="192" t="s">
        <v>4</v>
      </c>
      <c r="D7" s="76" t="s">
        <v>26</v>
      </c>
      <c r="E7" s="183" t="s">
        <v>49</v>
      </c>
    </row>
    <row r="8" spans="1:25" ht="14">
      <c r="A8" s="163">
        <v>131</v>
      </c>
      <c r="B8" s="161" t="s">
        <v>28</v>
      </c>
      <c r="C8" s="200">
        <v>277165</v>
      </c>
      <c r="D8" s="122">
        <v>0.43169999999999997</v>
      </c>
      <c r="E8" s="184">
        <v>0.33460000000000001</v>
      </c>
    </row>
    <row r="9" spans="1:25" s="210" customFormat="1" ht="14">
      <c r="A9" s="215"/>
      <c r="B9" s="165" t="s">
        <v>50</v>
      </c>
      <c r="C9" s="201">
        <v>277165</v>
      </c>
      <c r="D9" s="156">
        <v>1</v>
      </c>
      <c r="E9" s="185"/>
    </row>
    <row r="10" spans="1:25" s="210" customFormat="1" ht="14">
      <c r="A10" s="163">
        <v>135</v>
      </c>
      <c r="B10" s="164" t="s">
        <v>35</v>
      </c>
      <c r="C10" s="200">
        <v>216839</v>
      </c>
      <c r="D10" s="122">
        <v>0.3377</v>
      </c>
      <c r="E10" s="184">
        <v>0.26179999999999998</v>
      </c>
    </row>
    <row r="11" spans="1:25" s="210" customFormat="1" ht="14">
      <c r="A11" s="215"/>
      <c r="B11" s="165" t="s">
        <v>51</v>
      </c>
      <c r="C11" s="201">
        <v>216839</v>
      </c>
      <c r="D11" s="156">
        <v>1</v>
      </c>
      <c r="E11" s="185"/>
    </row>
    <row r="12" spans="1:25" s="210" customFormat="1" ht="14">
      <c r="A12" s="163">
        <v>138</v>
      </c>
      <c r="B12" s="164" t="s">
        <v>56</v>
      </c>
      <c r="C12" s="200">
        <v>94937</v>
      </c>
      <c r="D12" s="122">
        <v>0.1479</v>
      </c>
      <c r="E12" s="184">
        <v>0.11459999999999999</v>
      </c>
    </row>
    <row r="13" spans="1:25" s="210" customFormat="1" ht="14">
      <c r="A13" s="215"/>
      <c r="B13" s="165" t="s">
        <v>36</v>
      </c>
      <c r="C13" s="201">
        <v>94937</v>
      </c>
      <c r="D13" s="156">
        <v>1</v>
      </c>
      <c r="E13" s="185"/>
    </row>
    <row r="14" spans="1:25" s="210" customFormat="1" ht="14">
      <c r="A14" s="163">
        <v>137</v>
      </c>
      <c r="B14" s="164" t="s">
        <v>30</v>
      </c>
      <c r="C14" s="200">
        <v>9888</v>
      </c>
      <c r="D14" s="122">
        <v>1.54E-2</v>
      </c>
      <c r="E14" s="184">
        <v>1.1900000000000001E-2</v>
      </c>
    </row>
    <row r="15" spans="1:25" s="210" customFormat="1" ht="14">
      <c r="A15" s="215"/>
      <c r="B15" s="165" t="s">
        <v>52</v>
      </c>
      <c r="C15" s="201">
        <v>4704</v>
      </c>
      <c r="D15" s="123">
        <v>0.47570000000000001</v>
      </c>
      <c r="E15" s="186"/>
    </row>
    <row r="16" spans="1:25" s="210" customFormat="1" ht="14">
      <c r="A16" s="215"/>
      <c r="B16" s="165" t="s">
        <v>31</v>
      </c>
      <c r="C16" s="201">
        <v>5184</v>
      </c>
      <c r="D16" s="123">
        <v>0.52429999999999999</v>
      </c>
      <c r="E16" s="186"/>
    </row>
    <row r="17" spans="1:5" s="210" customFormat="1" ht="14">
      <c r="A17" s="163">
        <v>132</v>
      </c>
      <c r="B17" s="164" t="s">
        <v>29</v>
      </c>
      <c r="C17" s="200">
        <v>22416</v>
      </c>
      <c r="D17" s="122">
        <v>3.49E-2</v>
      </c>
      <c r="E17" s="184">
        <v>2.7099999999999999E-2</v>
      </c>
    </row>
    <row r="18" spans="1:5" s="210" customFormat="1" ht="14">
      <c r="A18" s="215"/>
      <c r="B18" s="165" t="s">
        <v>37</v>
      </c>
      <c r="C18" s="201">
        <v>5046</v>
      </c>
      <c r="D18" s="123">
        <v>0.22509999999999999</v>
      </c>
      <c r="E18" s="186"/>
    </row>
    <row r="19" spans="1:5" s="210" customFormat="1" ht="14">
      <c r="A19" s="215"/>
      <c r="B19" s="165" t="s">
        <v>53</v>
      </c>
      <c r="C19" s="201">
        <v>17370</v>
      </c>
      <c r="D19" s="123">
        <v>0.77490000000000003</v>
      </c>
      <c r="E19" s="186"/>
    </row>
    <row r="20" spans="1:5" s="210" customFormat="1" ht="14">
      <c r="A20" s="163">
        <v>133</v>
      </c>
      <c r="B20" s="164" t="s">
        <v>32</v>
      </c>
      <c r="C20" s="200">
        <v>6524</v>
      </c>
      <c r="D20" s="122">
        <v>1.0200000000000001E-2</v>
      </c>
      <c r="E20" s="184">
        <v>7.9000000000000008E-3</v>
      </c>
    </row>
    <row r="21" spans="1:5" s="210" customFormat="1" ht="14">
      <c r="A21" s="215"/>
      <c r="B21" s="165" t="s">
        <v>41</v>
      </c>
      <c r="C21" s="201">
        <v>6524</v>
      </c>
      <c r="D21" s="156">
        <v>1</v>
      </c>
      <c r="E21" s="185"/>
    </row>
    <row r="22" spans="1:5" s="210" customFormat="1" ht="14">
      <c r="A22" s="163">
        <v>136</v>
      </c>
      <c r="B22" s="164" t="s">
        <v>34</v>
      </c>
      <c r="C22" s="200">
        <v>3197</v>
      </c>
      <c r="D22" s="122">
        <v>5.0000000000000001E-3</v>
      </c>
      <c r="E22" s="184">
        <v>3.8999999999999998E-3</v>
      </c>
    </row>
    <row r="23" spans="1:5" s="210" customFormat="1" ht="14">
      <c r="A23" s="215"/>
      <c r="B23" s="165" t="s">
        <v>54</v>
      </c>
      <c r="C23" s="201">
        <v>3197</v>
      </c>
      <c r="D23" s="156">
        <v>1</v>
      </c>
      <c r="E23" s="185"/>
    </row>
    <row r="24" spans="1:5" s="210" customFormat="1" ht="14">
      <c r="A24" s="163">
        <v>134</v>
      </c>
      <c r="B24" s="164" t="s">
        <v>42</v>
      </c>
      <c r="C24" s="200">
        <v>4557</v>
      </c>
      <c r="D24" s="122">
        <v>7.1000000000000004E-3</v>
      </c>
      <c r="E24" s="184">
        <v>5.4999999999999997E-3</v>
      </c>
    </row>
    <row r="25" spans="1:5" s="210" customFormat="1" ht="14">
      <c r="A25" s="215"/>
      <c r="B25" s="165" t="s">
        <v>38</v>
      </c>
      <c r="C25" s="201">
        <v>4557</v>
      </c>
      <c r="D25" s="156">
        <v>1</v>
      </c>
      <c r="E25" s="185"/>
    </row>
    <row r="26" spans="1:5" s="210" customFormat="1" ht="14">
      <c r="A26" s="163">
        <v>13</v>
      </c>
      <c r="B26" s="164" t="s">
        <v>33</v>
      </c>
      <c r="C26" s="200">
        <v>3314</v>
      </c>
      <c r="D26" s="122">
        <v>5.1999999999999998E-3</v>
      </c>
      <c r="E26" s="184">
        <v>4.0000000000000001E-3</v>
      </c>
    </row>
    <row r="27" spans="1:5" s="210" customFormat="1" ht="14">
      <c r="A27" s="215"/>
      <c r="B27" s="165" t="s">
        <v>63</v>
      </c>
      <c r="C27" s="201">
        <v>3314</v>
      </c>
      <c r="D27" s="156">
        <v>1</v>
      </c>
      <c r="E27" s="185"/>
    </row>
    <row r="28" spans="1:5" s="116" customFormat="1" ht="14">
      <c r="A28" s="163">
        <v>81</v>
      </c>
      <c r="B28" s="164" t="s">
        <v>39</v>
      </c>
      <c r="C28" s="200">
        <v>1968</v>
      </c>
      <c r="D28" s="122">
        <v>3.0999999999999999E-3</v>
      </c>
      <c r="E28" s="184">
        <v>2.3999999999999998E-3</v>
      </c>
    </row>
    <row r="29" spans="1:5" s="116" customFormat="1" ht="14">
      <c r="A29" s="215"/>
      <c r="B29" s="165" t="s">
        <v>40</v>
      </c>
      <c r="C29" s="201">
        <v>1968</v>
      </c>
      <c r="D29" s="156">
        <v>1</v>
      </c>
      <c r="E29" s="185"/>
    </row>
    <row r="30" spans="1:5" s="116" customFormat="1" ht="14">
      <c r="A30" s="163">
        <v>57</v>
      </c>
      <c r="B30" s="164" t="s">
        <v>55</v>
      </c>
      <c r="C30" s="200">
        <v>1213</v>
      </c>
      <c r="D30" s="122">
        <v>1.9E-3</v>
      </c>
      <c r="E30" s="184">
        <v>1.5E-3</v>
      </c>
    </row>
    <row r="31" spans="1:5" s="116" customFormat="1" ht="14">
      <c r="A31" s="215"/>
      <c r="B31" s="165" t="s">
        <v>43</v>
      </c>
      <c r="C31" s="201">
        <v>1213</v>
      </c>
      <c r="D31" s="156">
        <v>1</v>
      </c>
      <c r="E31" s="187"/>
    </row>
    <row r="32" spans="1:5" ht="14">
      <c r="A32" s="48"/>
      <c r="B32" s="121" t="s">
        <v>5</v>
      </c>
      <c r="C32" s="202">
        <v>642018</v>
      </c>
      <c r="D32" s="167">
        <v>0.76819999999999999</v>
      </c>
      <c r="E32" s="158"/>
    </row>
    <row r="33" spans="1:5" ht="14">
      <c r="A33" s="48"/>
      <c r="B33" s="113" t="s">
        <v>6</v>
      </c>
      <c r="C33" s="201">
        <v>186321</v>
      </c>
      <c r="D33" s="123">
        <v>0.22289999999999999</v>
      </c>
      <c r="E33" s="158"/>
    </row>
    <row r="34" spans="1:5" ht="15.75" customHeight="1">
      <c r="A34" s="48"/>
      <c r="B34" s="114" t="s">
        <v>7</v>
      </c>
      <c r="C34" s="200">
        <v>7429</v>
      </c>
      <c r="D34" s="169">
        <v>8.8999999999999999E-3</v>
      </c>
      <c r="E34" s="158"/>
    </row>
    <row r="35" spans="1:5" ht="15.75" customHeight="1">
      <c r="A35" s="48"/>
      <c r="B35" s="115" t="s">
        <v>8</v>
      </c>
      <c r="C35" s="175">
        <v>835768</v>
      </c>
      <c r="D35" s="158"/>
      <c r="E35" s="158"/>
    </row>
    <row r="36" spans="1:5" ht="15.75" customHeight="1">
      <c r="A36" s="48"/>
      <c r="B36" s="26"/>
      <c r="C36" s="48"/>
      <c r="D36" s="48"/>
      <c r="E36" s="75"/>
    </row>
    <row r="37" spans="1:5" ht="15.75" customHeight="1">
      <c r="A37" s="12"/>
      <c r="B37" s="8"/>
      <c r="C37" s="12"/>
      <c r="D37" s="12"/>
    </row>
    <row r="38" spans="1:5" ht="15.75" customHeight="1">
      <c r="B38" s="1"/>
    </row>
    <row r="39" spans="1:5" ht="15.75" customHeight="1">
      <c r="B39" s="1"/>
    </row>
    <row r="40" spans="1:5" ht="15.75" customHeight="1">
      <c r="B40" s="1"/>
    </row>
    <row r="41" spans="1:5" ht="15.75" customHeight="1">
      <c r="B41" s="1"/>
    </row>
    <row r="42" spans="1:5" ht="15.75" customHeight="1">
      <c r="B42" s="1"/>
    </row>
    <row r="43" spans="1:5" ht="15.75" customHeight="1">
      <c r="B43" s="1"/>
    </row>
    <row r="44" spans="1:5" ht="15.75" customHeight="1">
      <c r="B44" s="1"/>
    </row>
    <row r="45" spans="1:5" ht="15.75" customHeight="1">
      <c r="B45" s="1"/>
    </row>
    <row r="46" spans="1:5" ht="15.75" customHeight="1">
      <c r="B46" s="1"/>
    </row>
    <row r="47" spans="1:5" ht="15.75" customHeight="1">
      <c r="B47" s="1"/>
    </row>
    <row r="48" spans="1:5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15.75" customHeight="1">
      <c r="B112" s="1"/>
    </row>
    <row r="113" spans="2:2" ht="15.75" customHeight="1">
      <c r="B113" s="1"/>
    </row>
    <row r="114" spans="2:2" ht="15.75" customHeight="1">
      <c r="B114" s="1"/>
    </row>
    <row r="115" spans="2:2" ht="15.75" customHeight="1">
      <c r="B115" s="1"/>
    </row>
    <row r="116" spans="2:2" ht="15.75" customHeight="1">
      <c r="B116" s="1"/>
    </row>
    <row r="117" spans="2:2" ht="15.75" customHeight="1">
      <c r="B117" s="1"/>
    </row>
    <row r="118" spans="2:2" ht="15.75" customHeight="1">
      <c r="B118" s="1"/>
    </row>
    <row r="119" spans="2:2" ht="15.75" customHeight="1">
      <c r="B119" s="1"/>
    </row>
    <row r="120" spans="2:2" ht="15.75" customHeight="1">
      <c r="B120" s="1"/>
    </row>
    <row r="121" spans="2:2" ht="15.75" customHeight="1">
      <c r="B121" s="1"/>
    </row>
    <row r="122" spans="2:2" ht="15.75" customHeight="1">
      <c r="B122" s="1"/>
    </row>
    <row r="123" spans="2:2" ht="15.75" customHeight="1">
      <c r="B123" s="1"/>
    </row>
    <row r="124" spans="2:2" ht="15.75" customHeight="1">
      <c r="B124" s="1"/>
    </row>
    <row r="125" spans="2:2" ht="15.75" customHeight="1">
      <c r="B125" s="1"/>
    </row>
    <row r="126" spans="2:2" ht="15.75" customHeight="1">
      <c r="B126" s="1"/>
    </row>
    <row r="127" spans="2:2" ht="15.75" customHeight="1">
      <c r="B127" s="1"/>
    </row>
    <row r="128" spans="2:2" ht="15.75" customHeight="1">
      <c r="B128" s="1"/>
    </row>
    <row r="129" spans="2:2" ht="15.75" customHeight="1">
      <c r="B129" s="1"/>
    </row>
    <row r="130" spans="2:2" ht="15.75" customHeight="1">
      <c r="B130" s="1"/>
    </row>
    <row r="131" spans="2:2" ht="15.75" customHeight="1">
      <c r="B131" s="1"/>
    </row>
    <row r="132" spans="2:2" ht="15.75" customHeight="1">
      <c r="B132" s="1"/>
    </row>
    <row r="133" spans="2:2" ht="15.75" customHeight="1">
      <c r="B133" s="1"/>
    </row>
    <row r="134" spans="2:2" ht="15.75" customHeight="1">
      <c r="B134" s="1"/>
    </row>
    <row r="135" spans="2:2" ht="15.75" customHeight="1">
      <c r="B135" s="1"/>
    </row>
    <row r="136" spans="2:2" ht="15.75" customHeight="1">
      <c r="B136" s="1"/>
    </row>
    <row r="137" spans="2:2" ht="15.75" customHeight="1">
      <c r="B137" s="1"/>
    </row>
    <row r="138" spans="2:2" ht="15.75" customHeight="1">
      <c r="B138" s="1"/>
    </row>
    <row r="139" spans="2:2" ht="15.75" customHeight="1">
      <c r="B139" s="1"/>
    </row>
    <row r="140" spans="2:2" ht="15.75" customHeight="1">
      <c r="B140" s="1"/>
    </row>
    <row r="141" spans="2:2" ht="15.75" customHeight="1">
      <c r="B141" s="1"/>
    </row>
    <row r="142" spans="2:2" ht="15.75" customHeight="1">
      <c r="B142" s="1"/>
    </row>
    <row r="143" spans="2:2" ht="15.75" customHeight="1">
      <c r="B143" s="1"/>
    </row>
    <row r="144" spans="2:2" ht="15.75" customHeight="1">
      <c r="B144" s="1"/>
    </row>
    <row r="145" spans="2:2" ht="15.75" customHeight="1">
      <c r="B145" s="1"/>
    </row>
    <row r="146" spans="2:2" ht="15.75" customHeight="1">
      <c r="B146" s="1"/>
    </row>
    <row r="147" spans="2:2" ht="15.75" customHeight="1">
      <c r="B147" s="1"/>
    </row>
    <row r="148" spans="2:2" ht="15.75" customHeight="1">
      <c r="B148" s="1"/>
    </row>
    <row r="149" spans="2:2" ht="15.75" customHeight="1">
      <c r="B149" s="1"/>
    </row>
    <row r="150" spans="2:2" ht="15.75" customHeight="1">
      <c r="B150" s="1"/>
    </row>
    <row r="151" spans="2:2" ht="15.75" customHeight="1">
      <c r="B151" s="1"/>
    </row>
    <row r="152" spans="2:2" ht="15.75" customHeight="1">
      <c r="B152" s="1"/>
    </row>
    <row r="153" spans="2:2" ht="15.75" customHeight="1">
      <c r="B153" s="1"/>
    </row>
    <row r="154" spans="2:2" ht="15.75" customHeight="1">
      <c r="B154" s="1"/>
    </row>
    <row r="155" spans="2:2" ht="15.75" customHeight="1">
      <c r="B155" s="1"/>
    </row>
    <row r="156" spans="2:2" ht="15.75" customHeight="1">
      <c r="B156" s="1"/>
    </row>
    <row r="157" spans="2:2" ht="15.75" customHeight="1">
      <c r="B157" s="1"/>
    </row>
    <row r="158" spans="2:2" ht="15.75" customHeight="1">
      <c r="B158" s="1"/>
    </row>
    <row r="159" spans="2:2" ht="15.75" customHeight="1">
      <c r="B159" s="1"/>
    </row>
    <row r="160" spans="2:2" ht="15.75" customHeight="1">
      <c r="B160" s="1"/>
    </row>
    <row r="161" spans="2:2" ht="15.75" customHeight="1">
      <c r="B161" s="1"/>
    </row>
    <row r="162" spans="2:2" ht="15.75" customHeight="1">
      <c r="B162" s="1"/>
    </row>
    <row r="163" spans="2:2" ht="15.75" customHeight="1">
      <c r="B163" s="1"/>
    </row>
    <row r="164" spans="2:2" ht="15.75" customHeight="1">
      <c r="B164" s="1"/>
    </row>
    <row r="165" spans="2:2" ht="15.75" customHeight="1">
      <c r="B165" s="1"/>
    </row>
    <row r="166" spans="2:2" ht="15.75" customHeight="1">
      <c r="B166" s="1"/>
    </row>
    <row r="167" spans="2:2" ht="15.75" customHeight="1">
      <c r="B167" s="1"/>
    </row>
    <row r="168" spans="2:2" ht="15.75" customHeight="1">
      <c r="B168" s="1"/>
    </row>
    <row r="169" spans="2:2" ht="15.75" customHeight="1">
      <c r="B169" s="1"/>
    </row>
    <row r="170" spans="2:2" ht="15.75" customHeight="1">
      <c r="B170" s="1"/>
    </row>
    <row r="171" spans="2:2" ht="15.75" customHeight="1">
      <c r="B171" s="1"/>
    </row>
    <row r="172" spans="2:2" ht="15.75" customHeight="1">
      <c r="B172" s="1"/>
    </row>
    <row r="173" spans="2:2" ht="15.75" customHeight="1">
      <c r="B173" s="1"/>
    </row>
    <row r="174" spans="2:2" ht="15.75" customHeight="1">
      <c r="B174" s="1"/>
    </row>
    <row r="175" spans="2:2" ht="15.75" customHeight="1">
      <c r="B175" s="1"/>
    </row>
    <row r="176" spans="2:2" ht="15.75" customHeight="1">
      <c r="B176" s="1"/>
    </row>
    <row r="177" spans="2:2" ht="15.75" customHeight="1">
      <c r="B177" s="1"/>
    </row>
    <row r="178" spans="2:2" ht="15.75" customHeight="1">
      <c r="B178" s="1"/>
    </row>
    <row r="179" spans="2:2" ht="15.75" customHeight="1">
      <c r="B179" s="1"/>
    </row>
    <row r="180" spans="2:2" ht="15.75" customHeight="1">
      <c r="B180" s="1"/>
    </row>
    <row r="181" spans="2:2" ht="15.75" customHeight="1">
      <c r="B181" s="1"/>
    </row>
    <row r="182" spans="2:2" ht="15.75" customHeight="1">
      <c r="B182" s="1"/>
    </row>
    <row r="183" spans="2:2" ht="15.75" customHeight="1">
      <c r="B183" s="1"/>
    </row>
    <row r="184" spans="2:2" ht="15.75" customHeight="1">
      <c r="B184" s="1"/>
    </row>
    <row r="185" spans="2:2" ht="15.75" customHeight="1">
      <c r="B185" s="1"/>
    </row>
    <row r="186" spans="2:2" ht="15.75" customHeight="1">
      <c r="B186" s="1"/>
    </row>
    <row r="187" spans="2:2" ht="15.75" customHeight="1">
      <c r="B187" s="1"/>
    </row>
    <row r="188" spans="2:2" ht="15.75" customHeight="1">
      <c r="B188" s="1"/>
    </row>
    <row r="189" spans="2:2" ht="15.75" customHeight="1">
      <c r="B189" s="1"/>
    </row>
    <row r="190" spans="2:2" ht="15.75" customHeight="1">
      <c r="B190" s="1"/>
    </row>
    <row r="191" spans="2:2" ht="15.75" customHeight="1">
      <c r="B191" s="1"/>
    </row>
    <row r="192" spans="2:2" ht="15.75" customHeight="1">
      <c r="B192" s="1"/>
    </row>
    <row r="193" spans="2:2" ht="15.75" customHeight="1">
      <c r="B193" s="1"/>
    </row>
    <row r="194" spans="2:2" ht="15.75" customHeight="1">
      <c r="B194" s="1"/>
    </row>
    <row r="195" spans="2:2" ht="15.75" customHeight="1">
      <c r="B195" s="1"/>
    </row>
    <row r="196" spans="2:2" ht="15.75" customHeight="1">
      <c r="B196" s="1"/>
    </row>
    <row r="197" spans="2:2" ht="15.75" customHeight="1">
      <c r="B197" s="1"/>
    </row>
    <row r="198" spans="2:2" ht="15.75" customHeight="1">
      <c r="B198" s="1"/>
    </row>
    <row r="199" spans="2:2" ht="15.75" customHeight="1">
      <c r="B199" s="1"/>
    </row>
    <row r="200" spans="2:2" ht="15.75" customHeight="1">
      <c r="B200" s="1"/>
    </row>
    <row r="201" spans="2:2" ht="15.75" customHeight="1">
      <c r="B201" s="1"/>
    </row>
    <row r="202" spans="2:2" ht="15.75" customHeight="1">
      <c r="B202" s="1"/>
    </row>
    <row r="203" spans="2:2" ht="15.75" customHeight="1">
      <c r="B203" s="1"/>
    </row>
    <row r="204" spans="2:2" ht="15.75" customHeight="1">
      <c r="B204" s="1"/>
    </row>
    <row r="205" spans="2:2" ht="15.75" customHeight="1">
      <c r="B205" s="1"/>
    </row>
    <row r="206" spans="2:2" ht="15.75" customHeight="1">
      <c r="B206" s="1"/>
    </row>
    <row r="207" spans="2:2" ht="15.75" customHeight="1">
      <c r="B207" s="1"/>
    </row>
    <row r="208" spans="2:2" ht="15.75" customHeight="1">
      <c r="B208" s="1"/>
    </row>
    <row r="209" spans="2:2" ht="15.75" customHeight="1">
      <c r="B209" s="1"/>
    </row>
    <row r="210" spans="2:2" ht="15.75" customHeight="1">
      <c r="B210" s="1"/>
    </row>
    <row r="211" spans="2:2" ht="15.75" customHeight="1">
      <c r="B211" s="1"/>
    </row>
    <row r="212" spans="2:2" ht="15.75" customHeight="1">
      <c r="B212" s="1"/>
    </row>
    <row r="213" spans="2:2" ht="15.75" customHeight="1">
      <c r="B213" s="1"/>
    </row>
    <row r="214" spans="2:2" ht="15.75" customHeight="1">
      <c r="B214" s="1"/>
    </row>
    <row r="215" spans="2:2" ht="15.75" customHeight="1">
      <c r="B215" s="1"/>
    </row>
    <row r="216" spans="2:2" ht="15.75" customHeight="1">
      <c r="B216" s="1"/>
    </row>
    <row r="217" spans="2:2" ht="15.75" customHeight="1">
      <c r="B217" s="1"/>
    </row>
    <row r="218" spans="2:2" ht="15.75" customHeight="1">
      <c r="B218" s="1"/>
    </row>
    <row r="219" spans="2:2" ht="15.75" customHeight="1">
      <c r="B219" s="1"/>
    </row>
    <row r="220" spans="2:2" ht="15.75" customHeight="1">
      <c r="B220" s="1"/>
    </row>
    <row r="221" spans="2:2" ht="15.75" customHeight="1">
      <c r="B221" s="1"/>
    </row>
    <row r="222" spans="2:2" ht="15.75" customHeight="1">
      <c r="B222" s="1"/>
    </row>
    <row r="223" spans="2:2" ht="15.75" customHeight="1">
      <c r="B223" s="1"/>
    </row>
    <row r="224" spans="2:2" ht="15.75" customHeight="1">
      <c r="B224" s="1"/>
    </row>
    <row r="225" spans="2:2" ht="15.75" customHeight="1">
      <c r="B225" s="1"/>
    </row>
    <row r="226" spans="2:2" ht="15.75" customHeight="1">
      <c r="B226" s="1"/>
    </row>
    <row r="227" spans="2:2" ht="15.75" customHeight="1">
      <c r="B227" s="1"/>
    </row>
    <row r="228" spans="2:2" ht="15.75" customHeight="1">
      <c r="B228" s="1"/>
    </row>
    <row r="229" spans="2:2" ht="15.75" customHeight="1">
      <c r="B229" s="1"/>
    </row>
    <row r="230" spans="2:2" ht="15.75" customHeight="1">
      <c r="B230" s="1"/>
    </row>
    <row r="231" spans="2:2" ht="15.75" customHeight="1">
      <c r="B231" s="1"/>
    </row>
    <row r="232" spans="2:2" ht="15.75" customHeight="1">
      <c r="B232" s="1"/>
    </row>
    <row r="233" spans="2:2" ht="15.75" customHeight="1">
      <c r="B233" s="1"/>
    </row>
    <row r="234" spans="2:2" ht="15.75" customHeight="1">
      <c r="B234" s="1"/>
    </row>
    <row r="235" spans="2:2" ht="15.75" customHeight="1">
      <c r="B235" s="1"/>
    </row>
    <row r="236" spans="2:2" ht="15.75" customHeight="1">
      <c r="B236" s="1"/>
    </row>
    <row r="237" spans="2:2" ht="15.75" customHeight="1">
      <c r="B237" s="1"/>
    </row>
    <row r="238" spans="2:2" ht="15.75" customHeight="1">
      <c r="B238" s="1"/>
    </row>
    <row r="239" spans="2:2" ht="15.75" customHeight="1">
      <c r="B239" s="1"/>
    </row>
    <row r="240" spans="2:2" ht="15.75" customHeight="1">
      <c r="B240" s="1"/>
    </row>
    <row r="241" spans="2:2" ht="15.75" customHeight="1">
      <c r="B241" s="1"/>
    </row>
    <row r="242" spans="2:2" ht="15.75" customHeight="1">
      <c r="B242" s="1"/>
    </row>
    <row r="243" spans="2:2" ht="15.75" customHeight="1">
      <c r="B243" s="1"/>
    </row>
    <row r="244" spans="2:2" ht="15.75" customHeight="1">
      <c r="B244" s="1"/>
    </row>
    <row r="245" spans="2:2" ht="15.75" customHeight="1">
      <c r="B245" s="1"/>
    </row>
    <row r="246" spans="2:2" ht="15.75" customHeight="1">
      <c r="B246" s="1"/>
    </row>
    <row r="247" spans="2:2" ht="15.75" customHeight="1">
      <c r="B247" s="1"/>
    </row>
    <row r="248" spans="2:2" ht="15.75" customHeight="1">
      <c r="B248" s="1"/>
    </row>
    <row r="249" spans="2:2" ht="15.75" customHeight="1">
      <c r="B249" s="1"/>
    </row>
    <row r="250" spans="2:2" ht="15.75" customHeight="1">
      <c r="B250" s="1"/>
    </row>
    <row r="251" spans="2:2" ht="15.75" customHeight="1">
      <c r="B251" s="1"/>
    </row>
    <row r="252" spans="2:2" ht="15.75" customHeight="1">
      <c r="B252" s="1"/>
    </row>
    <row r="253" spans="2:2" ht="15.75" customHeight="1">
      <c r="B253" s="1"/>
    </row>
    <row r="254" spans="2:2" ht="15.75" customHeight="1">
      <c r="B254" s="1"/>
    </row>
    <row r="255" spans="2:2" ht="15.75" customHeight="1">
      <c r="B255" s="1"/>
    </row>
    <row r="256" spans="2:2" ht="15.75" customHeight="1">
      <c r="B256" s="1"/>
    </row>
    <row r="257" spans="2:2" ht="15.75" customHeight="1">
      <c r="B257" s="1"/>
    </row>
    <row r="258" spans="2:2" ht="15.75" customHeight="1">
      <c r="B258" s="1"/>
    </row>
    <row r="259" spans="2:2" ht="15.75" customHeight="1">
      <c r="B259" s="1"/>
    </row>
    <row r="260" spans="2:2" ht="15.75" customHeight="1">
      <c r="B260" s="1"/>
    </row>
    <row r="261" spans="2:2" ht="15.75" customHeight="1">
      <c r="B261" s="1"/>
    </row>
    <row r="262" spans="2:2" ht="15.75" customHeight="1">
      <c r="B262" s="1"/>
    </row>
    <row r="263" spans="2:2" ht="15.75" customHeight="1">
      <c r="B263" s="1"/>
    </row>
    <row r="264" spans="2:2" ht="15.75" customHeight="1">
      <c r="B264" s="1"/>
    </row>
    <row r="265" spans="2:2" ht="15.75" customHeight="1">
      <c r="B265" s="1"/>
    </row>
    <row r="266" spans="2:2" ht="15.75" customHeight="1">
      <c r="B266" s="1"/>
    </row>
    <row r="267" spans="2:2" ht="15.75" customHeight="1">
      <c r="B267" s="1"/>
    </row>
    <row r="268" spans="2:2" ht="15.75" customHeight="1">
      <c r="B268" s="1"/>
    </row>
    <row r="269" spans="2:2" ht="15.75" customHeight="1">
      <c r="B269" s="1"/>
    </row>
    <row r="270" spans="2:2" ht="15.75" customHeight="1">
      <c r="B270" s="1"/>
    </row>
    <row r="271" spans="2:2" ht="15.75" customHeight="1">
      <c r="B271" s="1"/>
    </row>
    <row r="272" spans="2:2" ht="15.75" customHeight="1">
      <c r="B272" s="1"/>
    </row>
    <row r="273" spans="2:2" ht="15.75" customHeight="1">
      <c r="B273" s="1"/>
    </row>
    <row r="274" spans="2:2" ht="15.75" customHeight="1">
      <c r="B274" s="1"/>
    </row>
    <row r="275" spans="2:2" ht="15.75" customHeight="1">
      <c r="B275" s="1"/>
    </row>
    <row r="276" spans="2:2" ht="15.75" customHeight="1">
      <c r="B276" s="1"/>
    </row>
    <row r="277" spans="2:2" ht="15.75" customHeight="1">
      <c r="B277" s="1"/>
    </row>
    <row r="278" spans="2:2" ht="15.75" customHeight="1">
      <c r="B278" s="1"/>
    </row>
    <row r="279" spans="2:2" ht="15.75" customHeight="1">
      <c r="B279" s="1"/>
    </row>
    <row r="280" spans="2:2" ht="15.75" customHeight="1">
      <c r="B280" s="1"/>
    </row>
    <row r="281" spans="2:2" ht="15.75" customHeight="1">
      <c r="B281" s="1"/>
    </row>
    <row r="282" spans="2:2" ht="15.75" customHeight="1">
      <c r="B282" s="1"/>
    </row>
    <row r="283" spans="2:2" ht="15.75" customHeight="1">
      <c r="B283" s="1"/>
    </row>
    <row r="284" spans="2:2" ht="15.75" customHeight="1">
      <c r="B284" s="1"/>
    </row>
    <row r="285" spans="2:2" ht="15.75" customHeight="1">
      <c r="B285" s="1"/>
    </row>
    <row r="286" spans="2:2" ht="15.75" customHeight="1">
      <c r="B286" s="1"/>
    </row>
    <row r="287" spans="2:2" ht="15.75" customHeight="1">
      <c r="B287" s="1"/>
    </row>
    <row r="288" spans="2:2" ht="15.75" customHeight="1">
      <c r="B288" s="1"/>
    </row>
    <row r="289" spans="2:2" ht="15.75" customHeight="1">
      <c r="B289" s="1"/>
    </row>
    <row r="290" spans="2:2" ht="15.75" customHeight="1">
      <c r="B290" s="1"/>
    </row>
    <row r="291" spans="2:2" ht="15.75" customHeight="1">
      <c r="B291" s="1"/>
    </row>
    <row r="292" spans="2:2" ht="15.75" customHeight="1">
      <c r="B292" s="1"/>
    </row>
    <row r="293" spans="2:2" ht="15.75" customHeight="1">
      <c r="B293" s="1"/>
    </row>
    <row r="294" spans="2:2" ht="15.75" customHeight="1">
      <c r="B294" s="1"/>
    </row>
    <row r="295" spans="2:2" ht="15.75" customHeight="1">
      <c r="B295" s="1"/>
    </row>
    <row r="296" spans="2:2" ht="15.75" customHeight="1">
      <c r="B296" s="1"/>
    </row>
    <row r="297" spans="2:2" ht="15.75" customHeight="1">
      <c r="B297" s="1"/>
    </row>
    <row r="298" spans="2:2" ht="15.75" customHeight="1">
      <c r="B298" s="1"/>
    </row>
    <row r="299" spans="2:2" ht="15.75" customHeight="1">
      <c r="B299" s="1"/>
    </row>
    <row r="300" spans="2:2" ht="15.75" customHeight="1">
      <c r="B300" s="1"/>
    </row>
    <row r="301" spans="2:2" ht="15.75" customHeight="1">
      <c r="B301" s="1"/>
    </row>
    <row r="302" spans="2:2" ht="15.75" customHeight="1">
      <c r="B302" s="1"/>
    </row>
    <row r="303" spans="2:2" ht="15.75" customHeight="1">
      <c r="B303" s="1"/>
    </row>
    <row r="304" spans="2:2" ht="15.75" customHeight="1">
      <c r="B304" s="1"/>
    </row>
    <row r="305" spans="2:2" ht="15.75" customHeight="1">
      <c r="B305" s="1"/>
    </row>
    <row r="306" spans="2:2" ht="15.75" customHeight="1">
      <c r="B306" s="1"/>
    </row>
    <row r="307" spans="2:2" ht="15.75" customHeight="1">
      <c r="B307" s="1"/>
    </row>
    <row r="308" spans="2:2" ht="15.75" customHeight="1">
      <c r="B308" s="1"/>
    </row>
    <row r="309" spans="2:2" ht="15.75" customHeight="1">
      <c r="B309" s="1"/>
    </row>
    <row r="310" spans="2:2" ht="15.75" customHeight="1">
      <c r="B310" s="1"/>
    </row>
    <row r="311" spans="2:2" ht="15.75" customHeight="1">
      <c r="B311" s="1"/>
    </row>
    <row r="312" spans="2:2" ht="15.75" customHeight="1">
      <c r="B312" s="1"/>
    </row>
    <row r="313" spans="2:2" ht="15.75" customHeight="1">
      <c r="B313" s="1"/>
    </row>
    <row r="314" spans="2:2" ht="15.75" customHeight="1">
      <c r="B314" s="1"/>
    </row>
    <row r="315" spans="2:2" ht="15.75" customHeight="1">
      <c r="B315" s="1"/>
    </row>
    <row r="316" spans="2:2" ht="15.75" customHeight="1">
      <c r="B316" s="1"/>
    </row>
    <row r="317" spans="2:2" ht="15.75" customHeight="1">
      <c r="B317" s="1"/>
    </row>
    <row r="318" spans="2:2" ht="15.75" customHeight="1">
      <c r="B318" s="1"/>
    </row>
    <row r="319" spans="2:2" ht="15.75" customHeight="1">
      <c r="B319" s="1"/>
    </row>
    <row r="320" spans="2:2" ht="15.75" customHeight="1">
      <c r="B320" s="1"/>
    </row>
    <row r="321" spans="2:2" ht="15.75" customHeight="1">
      <c r="B321" s="1"/>
    </row>
    <row r="322" spans="2:2" ht="15.75" customHeight="1">
      <c r="B322" s="1"/>
    </row>
    <row r="323" spans="2:2" ht="15.75" customHeight="1">
      <c r="B323" s="1"/>
    </row>
    <row r="324" spans="2:2" ht="15.75" customHeight="1">
      <c r="B324" s="1"/>
    </row>
    <row r="325" spans="2:2" ht="15.75" customHeight="1">
      <c r="B325" s="1"/>
    </row>
    <row r="326" spans="2:2" ht="15.75" customHeight="1">
      <c r="B326" s="1"/>
    </row>
    <row r="327" spans="2:2" ht="15.75" customHeight="1">
      <c r="B327" s="1"/>
    </row>
    <row r="328" spans="2:2" ht="15.75" customHeight="1">
      <c r="B328" s="1"/>
    </row>
    <row r="329" spans="2:2" ht="15.75" customHeight="1">
      <c r="B329" s="1"/>
    </row>
    <row r="330" spans="2:2" ht="15.75" customHeight="1">
      <c r="B330" s="1"/>
    </row>
    <row r="331" spans="2:2" ht="15.75" customHeight="1">
      <c r="B331" s="1"/>
    </row>
    <row r="332" spans="2:2" ht="15.75" customHeight="1">
      <c r="B332" s="1"/>
    </row>
    <row r="333" spans="2:2" ht="15.75" customHeight="1">
      <c r="B333" s="1"/>
    </row>
    <row r="334" spans="2:2" ht="15.75" customHeight="1">
      <c r="B334" s="1"/>
    </row>
    <row r="335" spans="2:2" ht="15.75" customHeight="1">
      <c r="B335" s="1"/>
    </row>
    <row r="336" spans="2:2" ht="15.75" customHeight="1">
      <c r="B336" s="1"/>
    </row>
    <row r="337" spans="2:2" ht="15.75" customHeight="1">
      <c r="B337" s="1"/>
    </row>
    <row r="338" spans="2:2" ht="15.75" customHeight="1">
      <c r="B338" s="1"/>
    </row>
    <row r="339" spans="2:2" ht="15.75" customHeight="1">
      <c r="B339" s="1"/>
    </row>
    <row r="340" spans="2:2" ht="15.75" customHeight="1">
      <c r="B340" s="1"/>
    </row>
    <row r="341" spans="2:2" ht="15.75" customHeight="1">
      <c r="B341" s="1"/>
    </row>
    <row r="342" spans="2:2" ht="15.75" customHeight="1">
      <c r="B342" s="1"/>
    </row>
    <row r="343" spans="2:2" ht="15.75" customHeight="1">
      <c r="B343" s="1"/>
    </row>
    <row r="344" spans="2:2" ht="15.75" customHeight="1">
      <c r="B344" s="1"/>
    </row>
    <row r="345" spans="2:2" ht="15.75" customHeight="1">
      <c r="B345" s="1"/>
    </row>
    <row r="346" spans="2:2" ht="15.75" customHeight="1">
      <c r="B346" s="1"/>
    </row>
    <row r="347" spans="2:2" ht="15.75" customHeight="1">
      <c r="B347" s="1"/>
    </row>
    <row r="348" spans="2:2" ht="15.75" customHeight="1">
      <c r="B348" s="1"/>
    </row>
    <row r="349" spans="2:2" ht="15.75" customHeight="1">
      <c r="B349" s="1"/>
    </row>
    <row r="350" spans="2:2" ht="15.75" customHeight="1">
      <c r="B350" s="1"/>
    </row>
    <row r="351" spans="2:2" ht="15.75" customHeight="1">
      <c r="B351" s="1"/>
    </row>
    <row r="352" spans="2:2" ht="15.75" customHeight="1">
      <c r="B352" s="1"/>
    </row>
    <row r="353" spans="2:2" ht="15.75" customHeight="1">
      <c r="B353" s="1"/>
    </row>
    <row r="354" spans="2:2" ht="15.75" customHeight="1">
      <c r="B354" s="1"/>
    </row>
    <row r="355" spans="2:2" ht="15.75" customHeight="1">
      <c r="B355" s="1"/>
    </row>
    <row r="356" spans="2:2" ht="15.75" customHeight="1">
      <c r="B356" s="1"/>
    </row>
    <row r="357" spans="2:2" ht="15.75" customHeight="1">
      <c r="B357" s="1"/>
    </row>
    <row r="358" spans="2:2" ht="15.75" customHeight="1">
      <c r="B358" s="1"/>
    </row>
    <row r="359" spans="2:2" ht="15.75" customHeight="1">
      <c r="B359" s="1"/>
    </row>
    <row r="360" spans="2:2" ht="15.75" customHeight="1">
      <c r="B360" s="1"/>
    </row>
    <row r="361" spans="2:2" ht="15.75" customHeight="1">
      <c r="B361" s="1"/>
    </row>
    <row r="362" spans="2:2" ht="15.75" customHeight="1">
      <c r="B362" s="1"/>
    </row>
    <row r="363" spans="2:2" ht="15.75" customHeight="1">
      <c r="B363" s="1"/>
    </row>
    <row r="364" spans="2:2" ht="15.75" customHeight="1">
      <c r="B364" s="1"/>
    </row>
    <row r="365" spans="2:2" ht="15.75" customHeight="1">
      <c r="B365" s="1"/>
    </row>
    <row r="366" spans="2:2" ht="15.75" customHeight="1">
      <c r="B366" s="1"/>
    </row>
    <row r="367" spans="2:2" ht="15.75" customHeight="1">
      <c r="B367" s="1"/>
    </row>
    <row r="368" spans="2:2" ht="15.75" customHeight="1">
      <c r="B368" s="1"/>
    </row>
    <row r="369" spans="2:2" ht="15.75" customHeight="1">
      <c r="B369" s="1"/>
    </row>
    <row r="370" spans="2:2" ht="15.75" customHeight="1">
      <c r="B370" s="1"/>
    </row>
    <row r="371" spans="2:2" ht="15.75" customHeight="1">
      <c r="B371" s="1"/>
    </row>
    <row r="372" spans="2:2" ht="15.75" customHeight="1">
      <c r="B372" s="1"/>
    </row>
    <row r="373" spans="2:2" ht="15.75" customHeight="1">
      <c r="B373" s="1"/>
    </row>
    <row r="374" spans="2:2" ht="15.75" customHeight="1">
      <c r="B374" s="1"/>
    </row>
    <row r="375" spans="2:2" ht="15.75" customHeight="1">
      <c r="B375" s="1"/>
    </row>
    <row r="376" spans="2:2" ht="15.75" customHeight="1">
      <c r="B376" s="1"/>
    </row>
    <row r="377" spans="2:2" ht="15.75" customHeight="1">
      <c r="B377" s="1"/>
    </row>
    <row r="378" spans="2:2" ht="15.75" customHeight="1">
      <c r="B378" s="1"/>
    </row>
    <row r="379" spans="2:2" ht="15.75" customHeight="1">
      <c r="B379" s="1"/>
    </row>
    <row r="380" spans="2:2" ht="15.75" customHeight="1">
      <c r="B380" s="1"/>
    </row>
    <row r="381" spans="2:2" ht="15.75" customHeight="1">
      <c r="B381" s="1"/>
    </row>
    <row r="382" spans="2:2" ht="15.75" customHeight="1">
      <c r="B382" s="1"/>
    </row>
    <row r="383" spans="2:2" ht="15.75" customHeight="1">
      <c r="B383" s="1"/>
    </row>
    <row r="384" spans="2:2" ht="15.75" customHeight="1">
      <c r="B384" s="1"/>
    </row>
    <row r="385" spans="2:2" ht="15.75" customHeight="1">
      <c r="B385" s="1"/>
    </row>
    <row r="386" spans="2:2" ht="15.75" customHeight="1">
      <c r="B386" s="1"/>
    </row>
    <row r="387" spans="2:2" ht="15.75" customHeight="1">
      <c r="B387" s="1"/>
    </row>
    <row r="388" spans="2:2" ht="15.75" customHeight="1">
      <c r="B388" s="1"/>
    </row>
    <row r="389" spans="2:2" ht="15.75" customHeight="1">
      <c r="B389" s="1"/>
    </row>
    <row r="390" spans="2:2" ht="15.75" customHeight="1">
      <c r="B390" s="1"/>
    </row>
    <row r="391" spans="2:2" ht="15.75" customHeight="1">
      <c r="B391" s="1"/>
    </row>
    <row r="392" spans="2:2" ht="15.75" customHeight="1">
      <c r="B392" s="1"/>
    </row>
    <row r="393" spans="2:2" ht="15.75" customHeight="1">
      <c r="B393" s="1"/>
    </row>
    <row r="394" spans="2:2" ht="15.75" customHeight="1">
      <c r="B394" s="1"/>
    </row>
    <row r="395" spans="2:2" ht="15.75" customHeight="1">
      <c r="B395" s="1"/>
    </row>
    <row r="396" spans="2:2" ht="15.75" customHeight="1">
      <c r="B396" s="1"/>
    </row>
    <row r="397" spans="2:2" ht="15.75" customHeight="1">
      <c r="B397" s="1"/>
    </row>
    <row r="398" spans="2:2" ht="15.75" customHeight="1">
      <c r="B398" s="1"/>
    </row>
    <row r="399" spans="2:2" ht="15.75" customHeight="1">
      <c r="B399" s="1"/>
    </row>
    <row r="400" spans="2:2" ht="15.75" customHeight="1">
      <c r="B400" s="1"/>
    </row>
    <row r="401" spans="2:2" ht="15.75" customHeight="1">
      <c r="B401" s="1"/>
    </row>
    <row r="402" spans="2:2" ht="15.75" customHeight="1">
      <c r="B402" s="1"/>
    </row>
    <row r="403" spans="2:2" ht="15.75" customHeight="1">
      <c r="B403" s="1"/>
    </row>
    <row r="404" spans="2:2" ht="15.75" customHeight="1">
      <c r="B404" s="1"/>
    </row>
    <row r="405" spans="2:2" ht="15.75" customHeight="1">
      <c r="B405" s="1"/>
    </row>
    <row r="406" spans="2:2" ht="15.75" customHeight="1">
      <c r="B406" s="1"/>
    </row>
    <row r="407" spans="2:2" ht="15.75" customHeight="1">
      <c r="B407" s="1"/>
    </row>
    <row r="408" spans="2:2" ht="15.75" customHeight="1">
      <c r="B408" s="1"/>
    </row>
    <row r="409" spans="2:2" ht="15.75" customHeight="1">
      <c r="B409" s="1"/>
    </row>
    <row r="410" spans="2:2" ht="15.75" customHeight="1">
      <c r="B410" s="1"/>
    </row>
    <row r="411" spans="2:2" ht="15.75" customHeight="1">
      <c r="B411" s="1"/>
    </row>
    <row r="412" spans="2:2" ht="15.75" customHeight="1">
      <c r="B412" s="1"/>
    </row>
    <row r="413" spans="2:2" ht="15.75" customHeight="1">
      <c r="B413" s="1"/>
    </row>
    <row r="414" spans="2:2" ht="15.75" customHeight="1">
      <c r="B414" s="1"/>
    </row>
    <row r="415" spans="2:2" ht="15.75" customHeight="1">
      <c r="B415" s="1"/>
    </row>
    <row r="416" spans="2:2" ht="15.75" customHeight="1">
      <c r="B416" s="1"/>
    </row>
    <row r="417" spans="2:2" ht="15.75" customHeight="1">
      <c r="B417" s="1"/>
    </row>
    <row r="418" spans="2:2" ht="15.75" customHeight="1">
      <c r="B418" s="1"/>
    </row>
    <row r="419" spans="2:2" ht="15.75" customHeight="1">
      <c r="B419" s="1"/>
    </row>
    <row r="420" spans="2:2" ht="15.75" customHeight="1">
      <c r="B420" s="1"/>
    </row>
    <row r="421" spans="2:2" ht="15.75" customHeight="1">
      <c r="B421" s="1"/>
    </row>
    <row r="422" spans="2:2" ht="15.75" customHeight="1">
      <c r="B422" s="1"/>
    </row>
    <row r="423" spans="2:2" ht="15.75" customHeight="1">
      <c r="B423" s="1"/>
    </row>
    <row r="424" spans="2:2" ht="15.75" customHeight="1">
      <c r="B424" s="1"/>
    </row>
    <row r="425" spans="2:2" ht="15.75" customHeight="1">
      <c r="B425" s="1"/>
    </row>
    <row r="426" spans="2:2" ht="15.75" customHeight="1">
      <c r="B426" s="1"/>
    </row>
    <row r="427" spans="2:2" ht="15.75" customHeight="1">
      <c r="B427" s="1"/>
    </row>
    <row r="428" spans="2:2" ht="15.75" customHeight="1">
      <c r="B428" s="1"/>
    </row>
    <row r="429" spans="2:2" ht="15.75" customHeight="1">
      <c r="B429" s="1"/>
    </row>
    <row r="430" spans="2:2" ht="15.75" customHeight="1">
      <c r="B430" s="1"/>
    </row>
    <row r="431" spans="2:2" ht="15.75" customHeight="1">
      <c r="B431" s="1"/>
    </row>
    <row r="432" spans="2:2" ht="15.75" customHeight="1">
      <c r="B432" s="1"/>
    </row>
    <row r="433" spans="2:2" ht="15.75" customHeight="1">
      <c r="B433" s="1"/>
    </row>
    <row r="434" spans="2:2" ht="15.75" customHeight="1">
      <c r="B434" s="1"/>
    </row>
    <row r="435" spans="2:2" ht="15.75" customHeight="1">
      <c r="B435" s="1"/>
    </row>
    <row r="436" spans="2:2" ht="15.75" customHeight="1">
      <c r="B436" s="1"/>
    </row>
    <row r="437" spans="2:2" ht="15.75" customHeight="1">
      <c r="B437" s="1"/>
    </row>
    <row r="438" spans="2:2" ht="15.75" customHeight="1">
      <c r="B438" s="1"/>
    </row>
    <row r="439" spans="2:2" ht="15.75" customHeight="1">
      <c r="B439" s="1"/>
    </row>
    <row r="440" spans="2:2" ht="15.75" customHeight="1">
      <c r="B440" s="1"/>
    </row>
    <row r="441" spans="2:2" ht="15.75" customHeight="1">
      <c r="B441" s="1"/>
    </row>
    <row r="442" spans="2:2" ht="15.75" customHeight="1">
      <c r="B442" s="1"/>
    </row>
    <row r="443" spans="2:2" ht="15.75" customHeight="1">
      <c r="B443" s="1"/>
    </row>
    <row r="444" spans="2:2" ht="15.75" customHeight="1">
      <c r="B444" s="1"/>
    </row>
    <row r="445" spans="2:2" ht="15.75" customHeight="1">
      <c r="B445" s="1"/>
    </row>
    <row r="446" spans="2:2" ht="15.75" customHeight="1">
      <c r="B446" s="1"/>
    </row>
    <row r="447" spans="2:2" ht="15.75" customHeight="1">
      <c r="B447" s="1"/>
    </row>
    <row r="448" spans="2:2" ht="15.75" customHeight="1">
      <c r="B448" s="1"/>
    </row>
    <row r="449" spans="2:2" ht="15.75" customHeight="1">
      <c r="B449" s="1"/>
    </row>
    <row r="450" spans="2:2" ht="15.75" customHeight="1">
      <c r="B450" s="1"/>
    </row>
    <row r="451" spans="2:2" ht="15.75" customHeight="1">
      <c r="B451" s="1"/>
    </row>
    <row r="452" spans="2:2" ht="15.75" customHeight="1">
      <c r="B452" s="1"/>
    </row>
    <row r="453" spans="2:2" ht="15.75" customHeight="1">
      <c r="B453" s="1"/>
    </row>
    <row r="454" spans="2:2" ht="15.75" customHeight="1">
      <c r="B454" s="1"/>
    </row>
    <row r="455" spans="2:2" ht="15.75" customHeight="1">
      <c r="B455" s="1"/>
    </row>
    <row r="456" spans="2:2" ht="15.75" customHeight="1">
      <c r="B456" s="1"/>
    </row>
    <row r="457" spans="2:2" ht="15.75" customHeight="1">
      <c r="B457" s="1"/>
    </row>
    <row r="458" spans="2:2" ht="15.75" customHeight="1">
      <c r="B458" s="1"/>
    </row>
    <row r="459" spans="2:2" ht="15.75" customHeight="1">
      <c r="B459" s="1"/>
    </row>
    <row r="460" spans="2:2" ht="15.75" customHeight="1">
      <c r="B460" s="1"/>
    </row>
    <row r="461" spans="2:2" ht="15.75" customHeight="1">
      <c r="B461" s="1"/>
    </row>
    <row r="462" spans="2:2" ht="15.75" customHeight="1">
      <c r="B462" s="1"/>
    </row>
    <row r="463" spans="2:2" ht="15.75" customHeight="1">
      <c r="B463" s="1"/>
    </row>
    <row r="464" spans="2:2" ht="15.75" customHeight="1">
      <c r="B464" s="1"/>
    </row>
    <row r="465" spans="2:2" ht="15.75" customHeight="1">
      <c r="B465" s="1"/>
    </row>
    <row r="466" spans="2:2" ht="15.75" customHeight="1">
      <c r="B466" s="1"/>
    </row>
    <row r="467" spans="2:2" ht="15.75" customHeight="1">
      <c r="B467" s="1"/>
    </row>
    <row r="468" spans="2:2" ht="15.75" customHeight="1">
      <c r="B468" s="1"/>
    </row>
    <row r="469" spans="2:2" ht="15.75" customHeight="1">
      <c r="B469" s="1"/>
    </row>
    <row r="470" spans="2:2" ht="15.75" customHeight="1">
      <c r="B470" s="1"/>
    </row>
    <row r="471" spans="2:2" ht="15.75" customHeight="1">
      <c r="B471" s="1"/>
    </row>
    <row r="472" spans="2:2" ht="15.75" customHeight="1">
      <c r="B472" s="1"/>
    </row>
    <row r="473" spans="2:2" ht="15.75" customHeight="1">
      <c r="B473" s="1"/>
    </row>
    <row r="474" spans="2:2" ht="15.75" customHeight="1">
      <c r="B474" s="1"/>
    </row>
    <row r="475" spans="2:2" ht="15.75" customHeight="1">
      <c r="B475" s="1"/>
    </row>
    <row r="476" spans="2:2" ht="15.75" customHeight="1">
      <c r="B476" s="1"/>
    </row>
    <row r="477" spans="2:2" ht="15.75" customHeight="1">
      <c r="B477" s="1"/>
    </row>
    <row r="478" spans="2:2" ht="15.75" customHeight="1">
      <c r="B478" s="1"/>
    </row>
    <row r="479" spans="2:2" ht="15.75" customHeight="1">
      <c r="B479" s="1"/>
    </row>
    <row r="480" spans="2:2" ht="15.75" customHeight="1">
      <c r="B480" s="1"/>
    </row>
    <row r="481" spans="2:2" ht="15.75" customHeight="1">
      <c r="B481" s="1"/>
    </row>
    <row r="482" spans="2:2" ht="15.75" customHeight="1">
      <c r="B482" s="1"/>
    </row>
    <row r="483" spans="2:2" ht="15.75" customHeight="1">
      <c r="B483" s="1"/>
    </row>
    <row r="484" spans="2:2" ht="15.75" customHeight="1">
      <c r="B484" s="1"/>
    </row>
    <row r="485" spans="2:2" ht="15.75" customHeight="1">
      <c r="B485" s="1"/>
    </row>
    <row r="486" spans="2:2" ht="15.75" customHeight="1">
      <c r="B486" s="1"/>
    </row>
    <row r="487" spans="2:2" ht="15.75" customHeight="1">
      <c r="B487" s="1"/>
    </row>
    <row r="488" spans="2:2" ht="15.75" customHeight="1">
      <c r="B488" s="1"/>
    </row>
    <row r="489" spans="2:2" ht="15.75" customHeight="1">
      <c r="B489" s="1"/>
    </row>
    <row r="490" spans="2:2" ht="15.75" customHeight="1">
      <c r="B490" s="1"/>
    </row>
    <row r="491" spans="2:2" ht="15.75" customHeight="1">
      <c r="B491" s="1"/>
    </row>
    <row r="492" spans="2:2" ht="15.75" customHeight="1">
      <c r="B492" s="1"/>
    </row>
    <row r="493" spans="2:2" ht="15.75" customHeight="1">
      <c r="B493" s="1"/>
    </row>
    <row r="494" spans="2:2" ht="15.75" customHeight="1">
      <c r="B494" s="1"/>
    </row>
    <row r="495" spans="2:2" ht="15.75" customHeight="1">
      <c r="B495" s="1"/>
    </row>
    <row r="496" spans="2:2" ht="15.75" customHeight="1">
      <c r="B496" s="1"/>
    </row>
    <row r="497" spans="2:2" ht="15.75" customHeight="1">
      <c r="B497" s="1"/>
    </row>
    <row r="498" spans="2:2" ht="15.75" customHeight="1">
      <c r="B498" s="1"/>
    </row>
    <row r="499" spans="2:2" ht="15.75" customHeight="1">
      <c r="B499" s="1"/>
    </row>
    <row r="500" spans="2:2" ht="15.75" customHeight="1">
      <c r="B500" s="1"/>
    </row>
    <row r="501" spans="2:2" ht="15.75" customHeight="1">
      <c r="B501" s="1"/>
    </row>
    <row r="502" spans="2:2" ht="15.75" customHeight="1">
      <c r="B502" s="1"/>
    </row>
    <row r="503" spans="2:2" ht="15.75" customHeight="1">
      <c r="B503" s="1"/>
    </row>
    <row r="504" spans="2:2" ht="15.75" customHeight="1">
      <c r="B504" s="1"/>
    </row>
    <row r="505" spans="2:2" ht="15.75" customHeight="1">
      <c r="B505" s="1"/>
    </row>
    <row r="506" spans="2:2" ht="15.75" customHeight="1">
      <c r="B506" s="1"/>
    </row>
    <row r="507" spans="2:2" ht="15.75" customHeight="1">
      <c r="B507" s="1"/>
    </row>
    <row r="508" spans="2:2" ht="15.75" customHeight="1">
      <c r="B508" s="1"/>
    </row>
    <row r="509" spans="2:2" ht="15.75" customHeight="1">
      <c r="B509" s="1"/>
    </row>
    <row r="510" spans="2:2" ht="15.75" customHeight="1">
      <c r="B510" s="1"/>
    </row>
    <row r="511" spans="2:2" ht="15.75" customHeight="1">
      <c r="B511" s="1"/>
    </row>
    <row r="512" spans="2:2" ht="15.75" customHeight="1">
      <c r="B512" s="1"/>
    </row>
    <row r="513" spans="2:2" ht="15.75" customHeight="1">
      <c r="B513" s="1"/>
    </row>
    <row r="514" spans="2:2" ht="15.75" customHeight="1">
      <c r="B514" s="1"/>
    </row>
    <row r="515" spans="2:2" ht="15.75" customHeight="1">
      <c r="B515" s="1"/>
    </row>
    <row r="516" spans="2:2" ht="15.75" customHeight="1">
      <c r="B516" s="1"/>
    </row>
    <row r="517" spans="2:2" ht="15.75" customHeight="1">
      <c r="B517" s="1"/>
    </row>
    <row r="518" spans="2:2" ht="15.75" customHeight="1">
      <c r="B518" s="1"/>
    </row>
    <row r="519" spans="2:2" ht="15.75" customHeight="1">
      <c r="B519" s="1"/>
    </row>
    <row r="520" spans="2:2" ht="15.75" customHeight="1">
      <c r="B520" s="1"/>
    </row>
    <row r="521" spans="2:2" ht="15.75" customHeight="1">
      <c r="B521" s="1"/>
    </row>
    <row r="522" spans="2:2" ht="15.75" customHeight="1">
      <c r="B522" s="1"/>
    </row>
    <row r="523" spans="2:2" ht="15.75" customHeight="1">
      <c r="B523" s="1"/>
    </row>
    <row r="524" spans="2:2" ht="15.75" customHeight="1">
      <c r="B524" s="1"/>
    </row>
    <row r="525" spans="2:2" ht="15.75" customHeight="1">
      <c r="B525" s="1"/>
    </row>
    <row r="526" spans="2:2" ht="15.75" customHeight="1">
      <c r="B526" s="1"/>
    </row>
    <row r="527" spans="2:2" ht="15.75" customHeight="1">
      <c r="B527" s="1"/>
    </row>
    <row r="528" spans="2:2" ht="15.75" customHeight="1">
      <c r="B528" s="1"/>
    </row>
    <row r="529" spans="2:2" ht="15.75" customHeight="1">
      <c r="B529" s="1"/>
    </row>
    <row r="530" spans="2:2" ht="15.75" customHeight="1">
      <c r="B530" s="1"/>
    </row>
    <row r="531" spans="2:2" ht="15.75" customHeight="1">
      <c r="B531" s="1"/>
    </row>
    <row r="532" spans="2:2" ht="15.75" customHeight="1">
      <c r="B532" s="1"/>
    </row>
    <row r="533" spans="2:2" ht="15.75" customHeight="1">
      <c r="B533" s="1"/>
    </row>
    <row r="534" spans="2:2" ht="15.75" customHeight="1">
      <c r="B534" s="1"/>
    </row>
    <row r="535" spans="2:2" ht="15.75" customHeight="1">
      <c r="B535" s="1"/>
    </row>
    <row r="536" spans="2:2" ht="15.75" customHeight="1">
      <c r="B536" s="1"/>
    </row>
    <row r="537" spans="2:2" ht="15.75" customHeight="1">
      <c r="B537" s="1"/>
    </row>
    <row r="538" spans="2:2" ht="15.75" customHeight="1">
      <c r="B538" s="1"/>
    </row>
    <row r="539" spans="2:2" ht="15.75" customHeight="1">
      <c r="B539" s="1"/>
    </row>
    <row r="540" spans="2:2" ht="15.75" customHeight="1">
      <c r="B540" s="1"/>
    </row>
    <row r="541" spans="2:2" ht="15.75" customHeight="1">
      <c r="B541" s="1"/>
    </row>
    <row r="542" spans="2:2" ht="15.75" customHeight="1">
      <c r="B542" s="1"/>
    </row>
    <row r="543" spans="2:2" ht="15.75" customHeight="1">
      <c r="B543" s="1"/>
    </row>
    <row r="544" spans="2:2" ht="15.75" customHeight="1">
      <c r="B544" s="1"/>
    </row>
    <row r="545" spans="2:2" ht="15.75" customHeight="1">
      <c r="B545" s="1"/>
    </row>
    <row r="546" spans="2:2" ht="15.75" customHeight="1">
      <c r="B546" s="1"/>
    </row>
    <row r="547" spans="2:2" ht="15.75" customHeight="1">
      <c r="B547" s="1"/>
    </row>
    <row r="548" spans="2:2" ht="15.75" customHeight="1">
      <c r="B548" s="1"/>
    </row>
    <row r="549" spans="2:2" ht="15.75" customHeight="1">
      <c r="B549" s="1"/>
    </row>
    <row r="550" spans="2:2" ht="15.75" customHeight="1">
      <c r="B550" s="1"/>
    </row>
    <row r="551" spans="2:2" ht="15.75" customHeight="1">
      <c r="B551" s="1"/>
    </row>
    <row r="552" spans="2:2" ht="15.75" customHeight="1">
      <c r="B552" s="1"/>
    </row>
    <row r="553" spans="2:2" ht="15.75" customHeight="1">
      <c r="B553" s="1"/>
    </row>
    <row r="554" spans="2:2" ht="15.75" customHeight="1">
      <c r="B554" s="1"/>
    </row>
    <row r="555" spans="2:2" ht="15.75" customHeight="1">
      <c r="B555" s="1"/>
    </row>
    <row r="556" spans="2:2" ht="15.75" customHeight="1">
      <c r="B556" s="1"/>
    </row>
    <row r="557" spans="2:2" ht="15.75" customHeight="1">
      <c r="B557" s="1"/>
    </row>
    <row r="558" spans="2:2" ht="15.75" customHeight="1">
      <c r="B558" s="1"/>
    </row>
    <row r="559" spans="2:2" ht="15.75" customHeight="1">
      <c r="B559" s="1"/>
    </row>
    <row r="560" spans="2:2" ht="15.75" customHeight="1">
      <c r="B560" s="1"/>
    </row>
    <row r="561" spans="2:2" ht="15.75" customHeight="1">
      <c r="B561" s="1"/>
    </row>
    <row r="562" spans="2:2" ht="15.75" customHeight="1">
      <c r="B562" s="1"/>
    </row>
    <row r="563" spans="2:2" ht="15.75" customHeight="1">
      <c r="B563" s="1"/>
    </row>
    <row r="564" spans="2:2" ht="15.75" customHeight="1">
      <c r="B564" s="1"/>
    </row>
    <row r="565" spans="2:2" ht="15.75" customHeight="1">
      <c r="B565" s="1"/>
    </row>
    <row r="566" spans="2:2" ht="15.75" customHeight="1">
      <c r="B566" s="1"/>
    </row>
    <row r="567" spans="2:2" ht="15.75" customHeight="1">
      <c r="B567" s="1"/>
    </row>
    <row r="568" spans="2:2" ht="15.75" customHeight="1">
      <c r="B568" s="1"/>
    </row>
    <row r="569" spans="2:2" ht="15.75" customHeight="1">
      <c r="B569" s="1"/>
    </row>
    <row r="570" spans="2:2" ht="15.75" customHeight="1">
      <c r="B570" s="1"/>
    </row>
    <row r="571" spans="2:2" ht="15.75" customHeight="1">
      <c r="B571" s="1"/>
    </row>
    <row r="572" spans="2:2" ht="15.75" customHeight="1">
      <c r="B572" s="1"/>
    </row>
    <row r="573" spans="2:2" ht="15.75" customHeight="1">
      <c r="B573" s="1"/>
    </row>
    <row r="574" spans="2:2" ht="15.75" customHeight="1">
      <c r="B574" s="1"/>
    </row>
    <row r="575" spans="2:2" ht="15.75" customHeight="1">
      <c r="B575" s="1"/>
    </row>
    <row r="576" spans="2:2" ht="15.75" customHeight="1">
      <c r="B576" s="1"/>
    </row>
    <row r="577" spans="2:2" ht="15.75" customHeight="1">
      <c r="B577" s="1"/>
    </row>
    <row r="578" spans="2:2" ht="15.75" customHeight="1">
      <c r="B578" s="1"/>
    </row>
    <row r="579" spans="2:2" ht="15.75" customHeight="1">
      <c r="B579" s="1"/>
    </row>
    <row r="580" spans="2:2" ht="15.75" customHeight="1">
      <c r="B580" s="1"/>
    </row>
    <row r="581" spans="2:2" ht="15.75" customHeight="1">
      <c r="B581" s="1"/>
    </row>
    <row r="582" spans="2:2" ht="15.75" customHeight="1">
      <c r="B582" s="1"/>
    </row>
    <row r="583" spans="2:2" ht="15.75" customHeight="1">
      <c r="B583" s="1"/>
    </row>
    <row r="584" spans="2:2" ht="15.75" customHeight="1">
      <c r="B584" s="1"/>
    </row>
    <row r="585" spans="2:2" ht="15.75" customHeight="1">
      <c r="B585" s="1"/>
    </row>
    <row r="586" spans="2:2" ht="15.75" customHeight="1">
      <c r="B586" s="1"/>
    </row>
    <row r="587" spans="2:2" ht="15.75" customHeight="1">
      <c r="B587" s="1"/>
    </row>
    <row r="588" spans="2:2" ht="15.75" customHeight="1">
      <c r="B588" s="1"/>
    </row>
    <row r="589" spans="2:2" ht="15.75" customHeight="1">
      <c r="B589" s="1"/>
    </row>
    <row r="590" spans="2:2" ht="15.75" customHeight="1">
      <c r="B590" s="1"/>
    </row>
    <row r="591" spans="2:2" ht="15.75" customHeight="1">
      <c r="B591" s="1"/>
    </row>
    <row r="592" spans="2:2" ht="15.75" customHeight="1">
      <c r="B592" s="1"/>
    </row>
    <row r="593" spans="2:2" ht="15.75" customHeight="1">
      <c r="B593" s="1"/>
    </row>
    <row r="594" spans="2:2" ht="15.75" customHeight="1">
      <c r="B594" s="1"/>
    </row>
    <row r="595" spans="2:2" ht="15.75" customHeight="1">
      <c r="B595" s="1"/>
    </row>
    <row r="596" spans="2:2" ht="15.75" customHeight="1">
      <c r="B596" s="1"/>
    </row>
    <row r="597" spans="2:2" ht="15.75" customHeight="1">
      <c r="B597" s="1"/>
    </row>
    <row r="598" spans="2:2" ht="15.75" customHeight="1">
      <c r="B598" s="1"/>
    </row>
    <row r="599" spans="2:2" ht="15.75" customHeight="1">
      <c r="B599" s="1"/>
    </row>
    <row r="600" spans="2:2" ht="15.75" customHeight="1">
      <c r="B600" s="1"/>
    </row>
    <row r="601" spans="2:2" ht="15.75" customHeight="1">
      <c r="B601" s="1"/>
    </row>
    <row r="602" spans="2:2" ht="15.75" customHeight="1">
      <c r="B602" s="1"/>
    </row>
    <row r="603" spans="2:2" ht="15.75" customHeight="1">
      <c r="B603" s="1"/>
    </row>
    <row r="604" spans="2:2" ht="15.75" customHeight="1">
      <c r="B604" s="1"/>
    </row>
    <row r="605" spans="2:2" ht="15.75" customHeight="1">
      <c r="B605" s="1"/>
    </row>
    <row r="606" spans="2:2" ht="15.75" customHeight="1">
      <c r="B606" s="1"/>
    </row>
    <row r="607" spans="2:2" ht="15.75" customHeight="1">
      <c r="B607" s="1"/>
    </row>
    <row r="608" spans="2:2" ht="15.75" customHeight="1">
      <c r="B608" s="1"/>
    </row>
    <row r="609" spans="2:2" ht="15.75" customHeight="1">
      <c r="B609" s="1"/>
    </row>
    <row r="610" spans="2:2" ht="15.75" customHeight="1">
      <c r="B610" s="1"/>
    </row>
    <row r="611" spans="2:2" ht="15.75" customHeight="1">
      <c r="B611" s="1"/>
    </row>
    <row r="612" spans="2:2" ht="15.75" customHeight="1">
      <c r="B612" s="1"/>
    </row>
    <row r="613" spans="2:2" ht="15.75" customHeight="1">
      <c r="B613" s="1"/>
    </row>
    <row r="614" spans="2:2" ht="15.75" customHeight="1">
      <c r="B614" s="1"/>
    </row>
    <row r="615" spans="2:2" ht="15.75" customHeight="1">
      <c r="B615" s="1"/>
    </row>
    <row r="616" spans="2:2" ht="15.75" customHeight="1">
      <c r="B616" s="1"/>
    </row>
    <row r="617" spans="2:2" ht="15.75" customHeight="1">
      <c r="B617" s="1"/>
    </row>
    <row r="618" spans="2:2" ht="15.75" customHeight="1">
      <c r="B618" s="1"/>
    </row>
    <row r="619" spans="2:2" ht="15.75" customHeight="1">
      <c r="B619" s="1"/>
    </row>
    <row r="620" spans="2:2" ht="15.75" customHeight="1">
      <c r="B620" s="1"/>
    </row>
    <row r="621" spans="2:2" ht="15.75" customHeight="1">
      <c r="B621" s="1"/>
    </row>
    <row r="622" spans="2:2" ht="15.75" customHeight="1">
      <c r="B622" s="1"/>
    </row>
    <row r="623" spans="2:2" ht="15.75" customHeight="1">
      <c r="B623" s="1"/>
    </row>
    <row r="624" spans="2:2" ht="15.75" customHeight="1">
      <c r="B624" s="1"/>
    </row>
    <row r="625" spans="2:2" ht="15.75" customHeight="1">
      <c r="B625" s="1"/>
    </row>
    <row r="626" spans="2:2" ht="15.75" customHeight="1">
      <c r="B626" s="1"/>
    </row>
    <row r="627" spans="2:2" ht="15.75" customHeight="1">
      <c r="B627" s="1"/>
    </row>
    <row r="628" spans="2:2" ht="15.75" customHeight="1">
      <c r="B628" s="1"/>
    </row>
    <row r="629" spans="2:2" ht="15.75" customHeight="1">
      <c r="B629" s="1"/>
    </row>
    <row r="630" spans="2:2" ht="15.75" customHeight="1">
      <c r="B630" s="1"/>
    </row>
    <row r="631" spans="2:2" ht="15.75" customHeight="1">
      <c r="B631" s="1"/>
    </row>
    <row r="632" spans="2:2" ht="15.75" customHeight="1">
      <c r="B632" s="1"/>
    </row>
    <row r="633" spans="2:2" ht="15.75" customHeight="1">
      <c r="B633" s="1"/>
    </row>
    <row r="634" spans="2:2" ht="15.75" customHeight="1">
      <c r="B634" s="1"/>
    </row>
    <row r="635" spans="2:2" ht="15.75" customHeight="1">
      <c r="B635" s="1"/>
    </row>
    <row r="636" spans="2:2" ht="15.75" customHeight="1">
      <c r="B636" s="1"/>
    </row>
    <row r="637" spans="2:2" ht="15.75" customHeight="1">
      <c r="B637" s="1"/>
    </row>
    <row r="638" spans="2:2" ht="15.75" customHeight="1">
      <c r="B638" s="1"/>
    </row>
    <row r="639" spans="2:2" ht="15.75" customHeight="1">
      <c r="B639" s="1"/>
    </row>
    <row r="640" spans="2:2" ht="15.75" customHeight="1">
      <c r="B640" s="1"/>
    </row>
    <row r="641" spans="2:2" ht="15.75" customHeight="1">
      <c r="B641" s="1"/>
    </row>
    <row r="642" spans="2:2" ht="15.75" customHeight="1">
      <c r="B642" s="1"/>
    </row>
    <row r="643" spans="2:2" ht="15.75" customHeight="1">
      <c r="B643" s="1"/>
    </row>
    <row r="644" spans="2:2" ht="15.75" customHeight="1">
      <c r="B644" s="1"/>
    </row>
    <row r="645" spans="2:2" ht="15.75" customHeight="1">
      <c r="B645" s="1"/>
    </row>
    <row r="646" spans="2:2" ht="15.75" customHeight="1">
      <c r="B646" s="1"/>
    </row>
    <row r="647" spans="2:2" ht="15.75" customHeight="1">
      <c r="B647" s="1"/>
    </row>
    <row r="648" spans="2:2" ht="15.75" customHeight="1">
      <c r="B648" s="1"/>
    </row>
    <row r="649" spans="2:2" ht="15.75" customHeight="1">
      <c r="B649" s="1"/>
    </row>
    <row r="650" spans="2:2" ht="15.75" customHeight="1">
      <c r="B650" s="1"/>
    </row>
    <row r="651" spans="2:2" ht="15.75" customHeight="1">
      <c r="B651" s="1"/>
    </row>
    <row r="652" spans="2:2" ht="15.75" customHeight="1">
      <c r="B652" s="1"/>
    </row>
    <row r="653" spans="2:2" ht="15.75" customHeight="1">
      <c r="B653" s="1"/>
    </row>
    <row r="654" spans="2:2" ht="15.75" customHeight="1">
      <c r="B654" s="1"/>
    </row>
    <row r="655" spans="2:2" ht="15.75" customHeight="1">
      <c r="B655" s="1"/>
    </row>
    <row r="656" spans="2:2" ht="15.75" customHeight="1">
      <c r="B656" s="1"/>
    </row>
    <row r="657" spans="2:2" ht="15.75" customHeight="1">
      <c r="B657" s="1"/>
    </row>
    <row r="658" spans="2:2" ht="15.75" customHeight="1">
      <c r="B658" s="1"/>
    </row>
    <row r="659" spans="2:2" ht="15.75" customHeight="1">
      <c r="B659" s="1"/>
    </row>
    <row r="660" spans="2:2" ht="15.75" customHeight="1">
      <c r="B660" s="1"/>
    </row>
    <row r="661" spans="2:2" ht="15.75" customHeight="1">
      <c r="B661" s="1"/>
    </row>
    <row r="662" spans="2:2" ht="15.75" customHeight="1">
      <c r="B662" s="1"/>
    </row>
    <row r="663" spans="2:2" ht="15.75" customHeight="1">
      <c r="B663" s="1"/>
    </row>
    <row r="664" spans="2:2" ht="15.75" customHeight="1">
      <c r="B664" s="1"/>
    </row>
    <row r="665" spans="2:2" ht="15.75" customHeight="1">
      <c r="B665" s="1"/>
    </row>
    <row r="666" spans="2:2" ht="15.75" customHeight="1">
      <c r="B666" s="1"/>
    </row>
    <row r="667" spans="2:2" ht="15.75" customHeight="1">
      <c r="B667" s="1"/>
    </row>
    <row r="668" spans="2:2" ht="15.75" customHeight="1">
      <c r="B668" s="1"/>
    </row>
    <row r="669" spans="2:2" ht="15.75" customHeight="1">
      <c r="B669" s="1"/>
    </row>
    <row r="670" spans="2:2" ht="15.75" customHeight="1">
      <c r="B670" s="1"/>
    </row>
    <row r="671" spans="2:2" ht="15.75" customHeight="1">
      <c r="B671" s="1"/>
    </row>
    <row r="672" spans="2:2" ht="15.75" customHeight="1">
      <c r="B672" s="1"/>
    </row>
    <row r="673" spans="2:2" ht="15.75" customHeight="1">
      <c r="B673" s="1"/>
    </row>
    <row r="674" spans="2:2" ht="15.75" customHeight="1">
      <c r="B674" s="1"/>
    </row>
    <row r="675" spans="2:2" ht="15.75" customHeight="1">
      <c r="B675" s="1"/>
    </row>
    <row r="676" spans="2:2" ht="15.75" customHeight="1">
      <c r="B676" s="1"/>
    </row>
    <row r="677" spans="2:2" ht="15.75" customHeight="1">
      <c r="B677" s="1"/>
    </row>
    <row r="678" spans="2:2" ht="15.75" customHeight="1">
      <c r="B678" s="1"/>
    </row>
    <row r="679" spans="2:2" ht="15.75" customHeight="1">
      <c r="B679" s="1"/>
    </row>
    <row r="680" spans="2:2" ht="15.75" customHeight="1">
      <c r="B680" s="1"/>
    </row>
    <row r="681" spans="2:2" ht="15.75" customHeight="1">
      <c r="B681" s="1"/>
    </row>
    <row r="682" spans="2:2" ht="15.75" customHeight="1">
      <c r="B682" s="1"/>
    </row>
    <row r="683" spans="2:2" ht="15.75" customHeight="1">
      <c r="B683" s="1"/>
    </row>
    <row r="684" spans="2:2" ht="15.75" customHeight="1">
      <c r="B684" s="1"/>
    </row>
    <row r="685" spans="2:2" ht="15.75" customHeight="1">
      <c r="B685" s="1"/>
    </row>
    <row r="686" spans="2:2" ht="15.75" customHeight="1">
      <c r="B686" s="1"/>
    </row>
    <row r="687" spans="2:2" ht="15.75" customHeight="1">
      <c r="B687" s="1"/>
    </row>
    <row r="688" spans="2:2" ht="15.75" customHeight="1">
      <c r="B688" s="1"/>
    </row>
    <row r="689" spans="2:2" ht="15.75" customHeight="1">
      <c r="B689" s="1"/>
    </row>
    <row r="690" spans="2:2" ht="15.75" customHeight="1">
      <c r="B690" s="1"/>
    </row>
    <row r="691" spans="2:2" ht="15.75" customHeight="1">
      <c r="B691" s="1"/>
    </row>
    <row r="692" spans="2:2" ht="15.75" customHeight="1">
      <c r="B692" s="1"/>
    </row>
    <row r="693" spans="2:2" ht="15.75" customHeight="1">
      <c r="B693" s="1"/>
    </row>
    <row r="694" spans="2:2" ht="15.75" customHeight="1">
      <c r="B694" s="1"/>
    </row>
    <row r="695" spans="2:2" ht="15.75" customHeight="1">
      <c r="B695" s="1"/>
    </row>
    <row r="696" spans="2:2" ht="15.75" customHeight="1">
      <c r="B696" s="1"/>
    </row>
    <row r="697" spans="2:2" ht="15.75" customHeight="1">
      <c r="B697" s="1"/>
    </row>
    <row r="698" spans="2:2" ht="15.75" customHeight="1">
      <c r="B698" s="1"/>
    </row>
    <row r="699" spans="2:2" ht="15.75" customHeight="1">
      <c r="B699" s="1"/>
    </row>
    <row r="700" spans="2:2" ht="15.75" customHeight="1">
      <c r="B700" s="1"/>
    </row>
    <row r="701" spans="2:2" ht="15.75" customHeight="1">
      <c r="B701" s="1"/>
    </row>
    <row r="702" spans="2:2" ht="15.75" customHeight="1">
      <c r="B702" s="1"/>
    </row>
    <row r="703" spans="2:2" ht="15.75" customHeight="1">
      <c r="B703" s="1"/>
    </row>
    <row r="704" spans="2:2" ht="15.75" customHeight="1">
      <c r="B704" s="1"/>
    </row>
    <row r="705" spans="2:2" ht="15.75" customHeight="1">
      <c r="B705" s="1"/>
    </row>
    <row r="706" spans="2:2" ht="15.75" customHeight="1">
      <c r="B706" s="1"/>
    </row>
    <row r="707" spans="2:2" ht="15.75" customHeight="1">
      <c r="B707" s="1"/>
    </row>
    <row r="708" spans="2:2" ht="15.75" customHeight="1">
      <c r="B708" s="1"/>
    </row>
    <row r="709" spans="2:2" ht="15.75" customHeight="1">
      <c r="B709" s="1"/>
    </row>
    <row r="710" spans="2:2" ht="15.75" customHeight="1">
      <c r="B710" s="1"/>
    </row>
    <row r="711" spans="2:2" ht="15.75" customHeight="1">
      <c r="B711" s="1"/>
    </row>
    <row r="712" spans="2:2" ht="15.75" customHeight="1">
      <c r="B712" s="1"/>
    </row>
    <row r="713" spans="2:2" ht="15.75" customHeight="1">
      <c r="B713" s="1"/>
    </row>
    <row r="714" spans="2:2" ht="15.75" customHeight="1">
      <c r="B714" s="1"/>
    </row>
    <row r="715" spans="2:2" ht="15.75" customHeight="1">
      <c r="B715" s="1"/>
    </row>
    <row r="716" spans="2:2" ht="15.75" customHeight="1">
      <c r="B716" s="1"/>
    </row>
    <row r="717" spans="2:2" ht="15.75" customHeight="1">
      <c r="B717" s="1"/>
    </row>
    <row r="718" spans="2:2" ht="15.75" customHeight="1">
      <c r="B718" s="1"/>
    </row>
    <row r="719" spans="2:2" ht="15.75" customHeight="1">
      <c r="B719" s="1"/>
    </row>
    <row r="720" spans="2:2" ht="15.75" customHeight="1">
      <c r="B720" s="1"/>
    </row>
    <row r="721" spans="2:2" ht="15.75" customHeight="1">
      <c r="B721" s="1"/>
    </row>
    <row r="722" spans="2:2" ht="15.75" customHeight="1">
      <c r="B722" s="1"/>
    </row>
    <row r="723" spans="2:2" ht="15.75" customHeight="1">
      <c r="B723" s="1"/>
    </row>
    <row r="724" spans="2:2" ht="15.75" customHeight="1">
      <c r="B724" s="1"/>
    </row>
    <row r="725" spans="2:2" ht="15.75" customHeight="1">
      <c r="B725" s="1"/>
    </row>
    <row r="726" spans="2:2" ht="15.75" customHeight="1">
      <c r="B726" s="1"/>
    </row>
    <row r="727" spans="2:2" ht="15.75" customHeight="1">
      <c r="B727" s="1"/>
    </row>
    <row r="728" spans="2:2" ht="15.75" customHeight="1">
      <c r="B728" s="1"/>
    </row>
    <row r="729" spans="2:2" ht="15.75" customHeight="1">
      <c r="B729" s="1"/>
    </row>
    <row r="730" spans="2:2" ht="15.75" customHeight="1">
      <c r="B730" s="1"/>
    </row>
    <row r="731" spans="2:2" ht="15.75" customHeight="1">
      <c r="B731" s="1"/>
    </row>
    <row r="732" spans="2:2" ht="15.75" customHeight="1">
      <c r="B732" s="1"/>
    </row>
    <row r="733" spans="2:2" ht="15.75" customHeight="1">
      <c r="B733" s="1"/>
    </row>
    <row r="734" spans="2:2" ht="15.75" customHeight="1">
      <c r="B734" s="1"/>
    </row>
    <row r="735" spans="2:2" ht="15.75" customHeight="1">
      <c r="B735" s="1"/>
    </row>
    <row r="736" spans="2:2" ht="15.75" customHeight="1">
      <c r="B736" s="1"/>
    </row>
    <row r="737" spans="2:2" ht="15.75" customHeight="1">
      <c r="B737" s="1"/>
    </row>
    <row r="738" spans="2:2" ht="15.75" customHeight="1">
      <c r="B738" s="1"/>
    </row>
    <row r="739" spans="2:2" ht="15.75" customHeight="1">
      <c r="B739" s="1"/>
    </row>
    <row r="740" spans="2:2" ht="15.75" customHeight="1">
      <c r="B740" s="1"/>
    </row>
    <row r="741" spans="2:2" ht="15.75" customHeight="1">
      <c r="B741" s="1"/>
    </row>
    <row r="742" spans="2:2" ht="15.75" customHeight="1">
      <c r="B742" s="1"/>
    </row>
    <row r="743" spans="2:2" ht="15.75" customHeight="1">
      <c r="B743" s="1"/>
    </row>
    <row r="744" spans="2:2" ht="15.75" customHeight="1">
      <c r="B744" s="1"/>
    </row>
    <row r="745" spans="2:2" ht="15.75" customHeight="1">
      <c r="B745" s="1"/>
    </row>
    <row r="746" spans="2:2" ht="15.75" customHeight="1">
      <c r="B746" s="1"/>
    </row>
    <row r="747" spans="2:2" ht="15.75" customHeight="1">
      <c r="B747" s="1"/>
    </row>
    <row r="748" spans="2:2" ht="15.75" customHeight="1">
      <c r="B748" s="1"/>
    </row>
    <row r="749" spans="2:2" ht="15.75" customHeight="1">
      <c r="B749" s="1"/>
    </row>
    <row r="750" spans="2:2" ht="15.75" customHeight="1">
      <c r="B750" s="1"/>
    </row>
    <row r="751" spans="2:2" ht="15.75" customHeight="1">
      <c r="B751" s="1"/>
    </row>
    <row r="752" spans="2:2" ht="15.75" customHeight="1">
      <c r="B752" s="1"/>
    </row>
    <row r="753" spans="2:2" ht="15.75" customHeight="1">
      <c r="B753" s="1"/>
    </row>
    <row r="754" spans="2:2" ht="15.75" customHeight="1">
      <c r="B754" s="1"/>
    </row>
    <row r="755" spans="2:2" ht="15.75" customHeight="1">
      <c r="B755" s="1"/>
    </row>
    <row r="756" spans="2:2" ht="15.75" customHeight="1">
      <c r="B756" s="1"/>
    </row>
    <row r="757" spans="2:2" ht="15.75" customHeight="1">
      <c r="B757" s="1"/>
    </row>
    <row r="758" spans="2:2" ht="15.75" customHeight="1">
      <c r="B758" s="1"/>
    </row>
    <row r="759" spans="2:2" ht="15.75" customHeight="1">
      <c r="B759" s="1"/>
    </row>
    <row r="760" spans="2:2" ht="15.75" customHeight="1">
      <c r="B760" s="1"/>
    </row>
    <row r="761" spans="2:2" ht="15.75" customHeight="1">
      <c r="B761" s="1"/>
    </row>
    <row r="762" spans="2:2" ht="15.75" customHeight="1">
      <c r="B762" s="1"/>
    </row>
    <row r="763" spans="2:2" ht="15.75" customHeight="1">
      <c r="B763" s="1"/>
    </row>
    <row r="764" spans="2:2" ht="15.75" customHeight="1">
      <c r="B764" s="1"/>
    </row>
    <row r="765" spans="2:2" ht="15.75" customHeight="1">
      <c r="B765" s="1"/>
    </row>
    <row r="766" spans="2:2" ht="15.75" customHeight="1">
      <c r="B766" s="1"/>
    </row>
    <row r="767" spans="2:2" ht="15.75" customHeight="1">
      <c r="B767" s="1"/>
    </row>
    <row r="768" spans="2:2" ht="15.75" customHeight="1">
      <c r="B768" s="1"/>
    </row>
    <row r="769" spans="2:2" ht="15.75" customHeight="1">
      <c r="B769" s="1"/>
    </row>
    <row r="770" spans="2:2" ht="15.75" customHeight="1">
      <c r="B770" s="1"/>
    </row>
    <row r="771" spans="2:2" ht="15.75" customHeight="1">
      <c r="B771" s="1"/>
    </row>
    <row r="772" spans="2:2" ht="15.75" customHeight="1">
      <c r="B772" s="1"/>
    </row>
    <row r="773" spans="2:2" ht="15.75" customHeight="1">
      <c r="B773" s="1"/>
    </row>
    <row r="774" spans="2:2" ht="15.75" customHeight="1">
      <c r="B774" s="1"/>
    </row>
    <row r="775" spans="2:2" ht="15.75" customHeight="1">
      <c r="B775" s="1"/>
    </row>
    <row r="776" spans="2:2" ht="15.75" customHeight="1">
      <c r="B776" s="1"/>
    </row>
    <row r="777" spans="2:2" ht="15.75" customHeight="1">
      <c r="B777" s="1"/>
    </row>
    <row r="778" spans="2:2" ht="15.75" customHeight="1">
      <c r="B778" s="1"/>
    </row>
    <row r="779" spans="2:2" ht="15.75" customHeight="1">
      <c r="B779" s="1"/>
    </row>
    <row r="780" spans="2:2" ht="15.75" customHeight="1">
      <c r="B780" s="1"/>
    </row>
    <row r="781" spans="2:2" ht="15.75" customHeight="1">
      <c r="B781" s="1"/>
    </row>
    <row r="782" spans="2:2" ht="15.75" customHeight="1">
      <c r="B782" s="1"/>
    </row>
    <row r="783" spans="2:2" ht="15.75" customHeight="1">
      <c r="B783" s="1"/>
    </row>
    <row r="784" spans="2:2" ht="15.75" customHeight="1">
      <c r="B784" s="1"/>
    </row>
    <row r="785" spans="2:2" ht="15.75" customHeight="1">
      <c r="B785" s="1"/>
    </row>
    <row r="786" spans="2:2" ht="15.75" customHeight="1">
      <c r="B786" s="1"/>
    </row>
    <row r="787" spans="2:2" ht="15.75" customHeight="1">
      <c r="B787" s="1"/>
    </row>
    <row r="788" spans="2:2" ht="15.75" customHeight="1">
      <c r="B788" s="1"/>
    </row>
    <row r="789" spans="2:2" ht="15.75" customHeight="1">
      <c r="B789" s="1"/>
    </row>
    <row r="790" spans="2:2" ht="15.75" customHeight="1">
      <c r="B790" s="1"/>
    </row>
    <row r="791" spans="2:2" ht="15.75" customHeight="1">
      <c r="B791" s="1"/>
    </row>
    <row r="792" spans="2:2" ht="15.75" customHeight="1">
      <c r="B792" s="1"/>
    </row>
    <row r="793" spans="2:2" ht="15.75" customHeight="1">
      <c r="B793" s="1"/>
    </row>
    <row r="794" spans="2:2" ht="15.75" customHeight="1">
      <c r="B794" s="1"/>
    </row>
    <row r="795" spans="2:2" ht="15.75" customHeight="1">
      <c r="B795" s="1"/>
    </row>
    <row r="796" spans="2:2" ht="15.75" customHeight="1">
      <c r="B796" s="1"/>
    </row>
    <row r="797" spans="2:2" ht="15.75" customHeight="1">
      <c r="B797" s="1"/>
    </row>
    <row r="798" spans="2:2" ht="15.75" customHeight="1">
      <c r="B798" s="1"/>
    </row>
    <row r="799" spans="2:2" ht="15.75" customHeight="1">
      <c r="B799" s="1"/>
    </row>
    <row r="800" spans="2:2" ht="15.75" customHeight="1">
      <c r="B800" s="1"/>
    </row>
    <row r="801" spans="2:2" ht="15.75" customHeight="1">
      <c r="B801" s="1"/>
    </row>
    <row r="802" spans="2:2" ht="15.75" customHeight="1">
      <c r="B802" s="1"/>
    </row>
    <row r="803" spans="2:2" ht="15.75" customHeight="1">
      <c r="B803" s="1"/>
    </row>
    <row r="804" spans="2:2" ht="15.75" customHeight="1">
      <c r="B804" s="1"/>
    </row>
    <row r="805" spans="2:2" ht="15.75" customHeight="1">
      <c r="B805" s="1"/>
    </row>
    <row r="806" spans="2:2" ht="15.75" customHeight="1">
      <c r="B806" s="1"/>
    </row>
    <row r="807" spans="2:2" ht="15.75" customHeight="1">
      <c r="B807" s="1"/>
    </row>
    <row r="808" spans="2:2" ht="15.75" customHeight="1">
      <c r="B808" s="1"/>
    </row>
    <row r="809" spans="2:2" ht="15.75" customHeight="1">
      <c r="B809" s="1"/>
    </row>
    <row r="810" spans="2:2" ht="15.75" customHeight="1">
      <c r="B810" s="1"/>
    </row>
    <row r="811" spans="2:2" ht="15.75" customHeight="1">
      <c r="B811" s="1"/>
    </row>
    <row r="812" spans="2:2" ht="15.75" customHeight="1">
      <c r="B812" s="1"/>
    </row>
    <row r="813" spans="2:2" ht="15.75" customHeight="1">
      <c r="B813" s="1"/>
    </row>
    <row r="814" spans="2:2" ht="15.75" customHeight="1">
      <c r="B814" s="1"/>
    </row>
    <row r="815" spans="2:2" ht="15.75" customHeight="1">
      <c r="B815" s="1"/>
    </row>
    <row r="816" spans="2:2" ht="15.75" customHeight="1">
      <c r="B816" s="1"/>
    </row>
    <row r="817" spans="2:2" ht="15.75" customHeight="1">
      <c r="B817" s="1"/>
    </row>
    <row r="818" spans="2:2" ht="15.75" customHeight="1">
      <c r="B818" s="1"/>
    </row>
    <row r="819" spans="2:2" ht="15.75" customHeight="1">
      <c r="B819" s="1"/>
    </row>
    <row r="820" spans="2:2" ht="15.75" customHeight="1">
      <c r="B820" s="1"/>
    </row>
    <row r="821" spans="2:2" ht="15.75" customHeight="1">
      <c r="B821" s="1"/>
    </row>
    <row r="822" spans="2:2" ht="15.75" customHeight="1">
      <c r="B822" s="1"/>
    </row>
    <row r="823" spans="2:2" ht="15.75" customHeight="1">
      <c r="B823" s="1"/>
    </row>
    <row r="824" spans="2:2" ht="15.75" customHeight="1">
      <c r="B824" s="1"/>
    </row>
    <row r="825" spans="2:2" ht="15.75" customHeight="1">
      <c r="B825" s="1"/>
    </row>
    <row r="826" spans="2:2" ht="15.75" customHeight="1">
      <c r="B826" s="1"/>
    </row>
    <row r="827" spans="2:2" ht="15.75" customHeight="1">
      <c r="B827" s="1"/>
    </row>
    <row r="828" spans="2:2" ht="15.75" customHeight="1">
      <c r="B828" s="1"/>
    </row>
    <row r="829" spans="2:2" ht="15.75" customHeight="1">
      <c r="B829" s="1"/>
    </row>
    <row r="830" spans="2:2" ht="15.75" customHeight="1">
      <c r="B830" s="1"/>
    </row>
    <row r="831" spans="2:2" ht="15.75" customHeight="1">
      <c r="B831" s="1"/>
    </row>
    <row r="832" spans="2:2" ht="15.75" customHeight="1">
      <c r="B832" s="1"/>
    </row>
    <row r="833" spans="2:2" ht="15.75" customHeight="1">
      <c r="B833" s="1"/>
    </row>
    <row r="834" spans="2:2" ht="15.75" customHeight="1">
      <c r="B834" s="1"/>
    </row>
    <row r="835" spans="2:2" ht="15.75" customHeight="1">
      <c r="B835" s="1"/>
    </row>
    <row r="836" spans="2:2" ht="15.75" customHeight="1">
      <c r="B836" s="1"/>
    </row>
    <row r="837" spans="2:2" ht="15.75" customHeight="1">
      <c r="B837" s="1"/>
    </row>
    <row r="838" spans="2:2" ht="15.75" customHeight="1">
      <c r="B838" s="1"/>
    </row>
    <row r="839" spans="2:2" ht="15.75" customHeight="1">
      <c r="B839" s="1"/>
    </row>
    <row r="840" spans="2:2" ht="15.75" customHeight="1">
      <c r="B840" s="1"/>
    </row>
    <row r="841" spans="2:2" ht="15.75" customHeight="1">
      <c r="B841" s="1"/>
    </row>
    <row r="842" spans="2:2" ht="15.75" customHeight="1">
      <c r="B842" s="1"/>
    </row>
    <row r="843" spans="2:2" ht="15.75" customHeight="1">
      <c r="B843" s="1"/>
    </row>
    <row r="844" spans="2:2" ht="15.75" customHeight="1">
      <c r="B844" s="1"/>
    </row>
    <row r="845" spans="2:2" ht="15.75" customHeight="1">
      <c r="B845" s="1"/>
    </row>
    <row r="846" spans="2:2" ht="15.75" customHeight="1">
      <c r="B846" s="1"/>
    </row>
    <row r="847" spans="2:2" ht="15.75" customHeight="1">
      <c r="B847" s="1"/>
    </row>
    <row r="848" spans="2:2" ht="15.75" customHeight="1">
      <c r="B848" s="1"/>
    </row>
    <row r="849" spans="2:2" ht="15.75" customHeight="1">
      <c r="B849" s="1"/>
    </row>
    <row r="850" spans="2:2" ht="15.75" customHeight="1">
      <c r="B850" s="1"/>
    </row>
    <row r="851" spans="2:2" ht="15.75" customHeight="1">
      <c r="B851" s="1"/>
    </row>
    <row r="852" spans="2:2" ht="15.75" customHeight="1">
      <c r="B852" s="1"/>
    </row>
    <row r="853" spans="2:2" ht="15.75" customHeight="1">
      <c r="B853" s="1"/>
    </row>
    <row r="854" spans="2:2" ht="15.75" customHeight="1">
      <c r="B854" s="1"/>
    </row>
    <row r="855" spans="2:2" ht="15.75" customHeight="1">
      <c r="B855" s="1"/>
    </row>
    <row r="856" spans="2:2" ht="15.75" customHeight="1">
      <c r="B856" s="1"/>
    </row>
    <row r="857" spans="2:2" ht="15.75" customHeight="1">
      <c r="B857" s="1"/>
    </row>
    <row r="858" spans="2:2" ht="15.75" customHeight="1">
      <c r="B858" s="1"/>
    </row>
    <row r="859" spans="2:2" ht="15.75" customHeight="1">
      <c r="B859" s="1"/>
    </row>
    <row r="860" spans="2:2" ht="15.75" customHeight="1">
      <c r="B860" s="1"/>
    </row>
    <row r="861" spans="2:2" ht="15.75" customHeight="1">
      <c r="B861" s="1"/>
    </row>
    <row r="862" spans="2:2" ht="15.75" customHeight="1">
      <c r="B862" s="1"/>
    </row>
    <row r="863" spans="2:2" ht="15.75" customHeight="1">
      <c r="B863" s="1"/>
    </row>
    <row r="864" spans="2:2" ht="15.75" customHeight="1">
      <c r="B864" s="1"/>
    </row>
    <row r="865" spans="2:2" ht="15.75" customHeight="1">
      <c r="B865" s="1"/>
    </row>
    <row r="866" spans="2:2" ht="15.75" customHeight="1">
      <c r="B866" s="1"/>
    </row>
    <row r="867" spans="2:2" ht="15.75" customHeight="1">
      <c r="B867" s="1"/>
    </row>
    <row r="868" spans="2:2" ht="15.75" customHeight="1">
      <c r="B868" s="1"/>
    </row>
    <row r="869" spans="2:2" ht="15.75" customHeight="1">
      <c r="B869" s="1"/>
    </row>
    <row r="870" spans="2:2" ht="15.75" customHeight="1">
      <c r="B870" s="1"/>
    </row>
    <row r="871" spans="2:2" ht="15.75" customHeight="1">
      <c r="B871" s="1"/>
    </row>
    <row r="872" spans="2:2" ht="15.75" customHeight="1">
      <c r="B872" s="1"/>
    </row>
    <row r="873" spans="2:2" ht="15.75" customHeight="1">
      <c r="B873" s="1"/>
    </row>
    <row r="874" spans="2:2" ht="15.75" customHeight="1">
      <c r="B874" s="1"/>
    </row>
    <row r="875" spans="2:2" ht="15.75" customHeight="1">
      <c r="B875" s="1"/>
    </row>
    <row r="876" spans="2:2" ht="15.75" customHeight="1">
      <c r="B876" s="1"/>
    </row>
    <row r="877" spans="2:2" ht="15.75" customHeight="1">
      <c r="B877" s="1"/>
    </row>
    <row r="878" spans="2:2" ht="15.75" customHeight="1">
      <c r="B878" s="1"/>
    </row>
    <row r="879" spans="2:2" ht="15.75" customHeight="1">
      <c r="B879" s="1"/>
    </row>
    <row r="880" spans="2:2" ht="15.75" customHeight="1">
      <c r="B880" s="1"/>
    </row>
    <row r="881" spans="2:2" ht="15.75" customHeight="1">
      <c r="B881" s="1"/>
    </row>
    <row r="882" spans="2:2" ht="15.75" customHeight="1">
      <c r="B882" s="1"/>
    </row>
    <row r="883" spans="2:2" ht="15.75" customHeight="1">
      <c r="B883" s="1"/>
    </row>
    <row r="884" spans="2:2" ht="15.75" customHeight="1">
      <c r="B884" s="1"/>
    </row>
    <row r="885" spans="2:2" ht="15.75" customHeight="1">
      <c r="B885" s="1"/>
    </row>
    <row r="886" spans="2:2" ht="15.75" customHeight="1">
      <c r="B886" s="1"/>
    </row>
    <row r="887" spans="2:2" ht="15.75" customHeight="1">
      <c r="B887" s="1"/>
    </row>
    <row r="888" spans="2:2" ht="15.75" customHeight="1">
      <c r="B888" s="1"/>
    </row>
    <row r="889" spans="2:2" ht="15.75" customHeight="1">
      <c r="B889" s="1"/>
    </row>
    <row r="890" spans="2:2" ht="15.75" customHeight="1">
      <c r="B890" s="1"/>
    </row>
    <row r="891" spans="2:2" ht="15.75" customHeight="1">
      <c r="B891" s="1"/>
    </row>
    <row r="892" spans="2:2" ht="15.75" customHeight="1">
      <c r="B892" s="1"/>
    </row>
    <row r="893" spans="2:2" ht="15.75" customHeight="1">
      <c r="B893" s="1"/>
    </row>
    <row r="894" spans="2:2" ht="15.75" customHeight="1">
      <c r="B894" s="1"/>
    </row>
    <row r="895" spans="2:2" ht="15.75" customHeight="1">
      <c r="B895" s="1"/>
    </row>
    <row r="896" spans="2:2" ht="15.75" customHeight="1">
      <c r="B896" s="1"/>
    </row>
    <row r="897" spans="2:2" ht="15.75" customHeight="1">
      <c r="B897" s="1"/>
    </row>
    <row r="898" spans="2:2" ht="15.75" customHeight="1">
      <c r="B898" s="1"/>
    </row>
    <row r="899" spans="2:2" ht="15.75" customHeight="1">
      <c r="B899" s="1"/>
    </row>
    <row r="900" spans="2:2" ht="15.75" customHeight="1">
      <c r="B900" s="1"/>
    </row>
    <row r="901" spans="2:2" ht="15.75" customHeight="1">
      <c r="B901" s="1"/>
    </row>
    <row r="902" spans="2:2" ht="15.75" customHeight="1">
      <c r="B902" s="1"/>
    </row>
    <row r="903" spans="2:2" ht="15.75" customHeight="1">
      <c r="B903" s="1"/>
    </row>
    <row r="904" spans="2:2" ht="15.75" customHeight="1">
      <c r="B904" s="1"/>
    </row>
    <row r="905" spans="2:2" ht="15.75" customHeight="1">
      <c r="B905" s="1"/>
    </row>
    <row r="906" spans="2:2" ht="15.75" customHeight="1">
      <c r="B906" s="1"/>
    </row>
    <row r="907" spans="2:2" ht="15.75" customHeight="1">
      <c r="B907" s="1"/>
    </row>
    <row r="908" spans="2:2" ht="15.75" customHeight="1">
      <c r="B908" s="1"/>
    </row>
    <row r="909" spans="2:2" ht="15.75" customHeight="1">
      <c r="B909" s="1"/>
    </row>
    <row r="910" spans="2:2" ht="15.75" customHeight="1">
      <c r="B910" s="1"/>
    </row>
    <row r="911" spans="2:2" ht="15.75" customHeight="1">
      <c r="B911" s="1"/>
    </row>
    <row r="912" spans="2:2" ht="15.75" customHeight="1">
      <c r="B912" s="1"/>
    </row>
    <row r="913" spans="2:2" ht="15.75" customHeight="1">
      <c r="B913" s="1"/>
    </row>
    <row r="914" spans="2:2" ht="15.75" customHeight="1">
      <c r="B914" s="1"/>
    </row>
    <row r="915" spans="2:2" ht="15.75" customHeight="1">
      <c r="B915" s="1"/>
    </row>
    <row r="916" spans="2:2" ht="15.75" customHeight="1">
      <c r="B916" s="1"/>
    </row>
    <row r="917" spans="2:2" ht="15.75" customHeight="1">
      <c r="B917" s="1"/>
    </row>
    <row r="918" spans="2:2" ht="15.75" customHeight="1">
      <c r="B918" s="1"/>
    </row>
    <row r="919" spans="2:2" ht="15.75" customHeight="1">
      <c r="B919" s="1"/>
    </row>
    <row r="920" spans="2:2" ht="15.75" customHeight="1">
      <c r="B920" s="1"/>
    </row>
    <row r="921" spans="2:2" ht="15.75" customHeight="1">
      <c r="B921" s="1"/>
    </row>
    <row r="922" spans="2:2" ht="15.75" customHeight="1">
      <c r="B922" s="1"/>
    </row>
    <row r="923" spans="2:2" ht="15.75" customHeight="1">
      <c r="B923" s="1"/>
    </row>
    <row r="924" spans="2:2" ht="15.75" customHeight="1">
      <c r="B924" s="1"/>
    </row>
    <row r="925" spans="2:2" ht="15.75" customHeight="1">
      <c r="B925" s="1"/>
    </row>
    <row r="926" spans="2:2" ht="15.75" customHeight="1">
      <c r="B926" s="1"/>
    </row>
    <row r="927" spans="2:2" ht="15.75" customHeight="1">
      <c r="B927" s="1"/>
    </row>
    <row r="928" spans="2:2" ht="15.75" customHeight="1">
      <c r="B928" s="1"/>
    </row>
    <row r="929" spans="2:2" ht="15.75" customHeight="1">
      <c r="B929" s="1"/>
    </row>
    <row r="930" spans="2:2" ht="15.75" customHeight="1">
      <c r="B930" s="1"/>
    </row>
    <row r="931" spans="2:2" ht="15.75" customHeight="1">
      <c r="B931" s="1"/>
    </row>
    <row r="932" spans="2:2" ht="15.75" customHeight="1">
      <c r="B932" s="1"/>
    </row>
    <row r="933" spans="2:2" ht="15.75" customHeight="1">
      <c r="B933" s="1"/>
    </row>
    <row r="934" spans="2:2" ht="15.75" customHeight="1">
      <c r="B934" s="1"/>
    </row>
    <row r="935" spans="2:2" ht="15.75" customHeight="1">
      <c r="B935" s="1"/>
    </row>
    <row r="936" spans="2:2" ht="15.75" customHeight="1">
      <c r="B936" s="1"/>
    </row>
    <row r="937" spans="2:2" ht="15.75" customHeight="1">
      <c r="B937" s="1"/>
    </row>
    <row r="938" spans="2:2" ht="15.75" customHeight="1">
      <c r="B938" s="1"/>
    </row>
    <row r="939" spans="2:2" ht="15.75" customHeight="1">
      <c r="B939" s="1"/>
    </row>
    <row r="940" spans="2:2" ht="15.75" customHeight="1">
      <c r="B940" s="1"/>
    </row>
    <row r="941" spans="2:2" ht="15.75" customHeight="1">
      <c r="B941" s="1"/>
    </row>
    <row r="942" spans="2:2" ht="15.75" customHeight="1">
      <c r="B942" s="1"/>
    </row>
    <row r="943" spans="2:2" ht="15.75" customHeight="1">
      <c r="B943" s="1"/>
    </row>
    <row r="944" spans="2:2" ht="15.75" customHeight="1">
      <c r="B944" s="1"/>
    </row>
    <row r="945" spans="2:2" ht="15.75" customHeight="1">
      <c r="B945" s="1"/>
    </row>
    <row r="946" spans="2:2" ht="15.75" customHeight="1">
      <c r="B946" s="1"/>
    </row>
    <row r="947" spans="2:2" ht="15.75" customHeight="1">
      <c r="B947" s="1"/>
    </row>
    <row r="948" spans="2:2" ht="15.75" customHeight="1">
      <c r="B948" s="1"/>
    </row>
    <row r="949" spans="2:2" ht="15.75" customHeight="1">
      <c r="B949" s="1"/>
    </row>
    <row r="950" spans="2:2" ht="15.75" customHeight="1">
      <c r="B950" s="1"/>
    </row>
    <row r="951" spans="2:2" ht="15.75" customHeight="1">
      <c r="B951" s="1"/>
    </row>
    <row r="952" spans="2:2" ht="15.75" customHeight="1">
      <c r="B952" s="1"/>
    </row>
    <row r="953" spans="2:2" ht="15.75" customHeight="1">
      <c r="B953" s="1"/>
    </row>
    <row r="954" spans="2:2" ht="15.75" customHeight="1">
      <c r="B954" s="1"/>
    </row>
    <row r="955" spans="2:2" ht="15.75" customHeight="1">
      <c r="B955" s="1"/>
    </row>
    <row r="956" spans="2:2" ht="15.75" customHeight="1">
      <c r="B956" s="1"/>
    </row>
    <row r="957" spans="2:2" ht="15.75" customHeight="1">
      <c r="B957" s="1"/>
    </row>
    <row r="958" spans="2:2" ht="15.75" customHeight="1">
      <c r="B958" s="1"/>
    </row>
    <row r="959" spans="2:2" ht="15.75" customHeight="1">
      <c r="B959" s="1"/>
    </row>
    <row r="960" spans="2:2" ht="15.75" customHeight="1">
      <c r="B960" s="1"/>
    </row>
    <row r="961" spans="2:2" ht="15.75" customHeight="1">
      <c r="B961" s="1"/>
    </row>
    <row r="962" spans="2:2" ht="15.75" customHeight="1">
      <c r="B962" s="1"/>
    </row>
    <row r="963" spans="2:2" ht="15.75" customHeight="1">
      <c r="B963" s="1"/>
    </row>
    <row r="964" spans="2:2" ht="15.75" customHeight="1">
      <c r="B964" s="1"/>
    </row>
    <row r="965" spans="2:2" ht="15.75" customHeight="1">
      <c r="B965" s="1"/>
    </row>
    <row r="966" spans="2:2" ht="15.75" customHeight="1">
      <c r="B966" s="1"/>
    </row>
    <row r="967" spans="2:2" ht="15.75" customHeight="1">
      <c r="B967" s="1"/>
    </row>
    <row r="968" spans="2:2" ht="15.75" customHeight="1">
      <c r="B968" s="1"/>
    </row>
    <row r="969" spans="2:2" ht="15.75" customHeight="1">
      <c r="B969" s="1"/>
    </row>
    <row r="970" spans="2:2" ht="15.75" customHeight="1">
      <c r="B970" s="1"/>
    </row>
    <row r="971" spans="2:2" ht="15.75" customHeight="1">
      <c r="B971" s="1"/>
    </row>
    <row r="972" spans="2:2" ht="15.75" customHeight="1">
      <c r="B972" s="1"/>
    </row>
    <row r="973" spans="2:2" ht="15.75" customHeight="1">
      <c r="B973" s="1"/>
    </row>
    <row r="974" spans="2:2" ht="15.75" customHeight="1">
      <c r="B974" s="1"/>
    </row>
    <row r="975" spans="2:2" ht="15.75" customHeight="1">
      <c r="B975" s="1"/>
    </row>
    <row r="976" spans="2:2" ht="15.75" customHeight="1">
      <c r="B976" s="1"/>
    </row>
    <row r="977" spans="2:2" ht="15.75" customHeight="1">
      <c r="B977" s="1"/>
    </row>
    <row r="978" spans="2:2" ht="15.75" customHeight="1">
      <c r="B978" s="1"/>
    </row>
    <row r="979" spans="2:2" ht="15.75" customHeight="1">
      <c r="B979" s="1"/>
    </row>
    <row r="980" spans="2:2" ht="15.75" customHeight="1">
      <c r="B980" s="1"/>
    </row>
    <row r="981" spans="2:2" ht="15.75" customHeight="1">
      <c r="B981" s="1"/>
    </row>
    <row r="982" spans="2:2" ht="15.75" customHeight="1">
      <c r="B982" s="1"/>
    </row>
    <row r="983" spans="2:2" ht="15.75" customHeight="1">
      <c r="B983" s="1"/>
    </row>
    <row r="984" spans="2:2" ht="15.75" customHeight="1">
      <c r="B984" s="1"/>
    </row>
    <row r="985" spans="2:2" ht="15.75" customHeight="1">
      <c r="B985" s="1"/>
    </row>
    <row r="986" spans="2:2" ht="15.75" customHeight="1">
      <c r="B986" s="1"/>
    </row>
    <row r="987" spans="2:2" ht="15.75" customHeight="1">
      <c r="B987" s="1"/>
    </row>
    <row r="988" spans="2:2" ht="15.75" customHeight="1">
      <c r="B988" s="1"/>
    </row>
    <row r="989" spans="2:2" ht="15.75" customHeight="1">
      <c r="B989" s="1"/>
    </row>
    <row r="990" spans="2:2" ht="15.75" customHeight="1">
      <c r="B990" s="1"/>
    </row>
    <row r="991" spans="2:2" ht="15.75" customHeight="1">
      <c r="B991" s="1"/>
    </row>
    <row r="992" spans="2:2" ht="15.75" customHeight="1">
      <c r="B992" s="1"/>
    </row>
    <row r="993" spans="2:2" ht="15.75" customHeight="1">
      <c r="B993" s="1"/>
    </row>
    <row r="994" spans="2:2" ht="15.75" customHeight="1">
      <c r="B994" s="1"/>
    </row>
    <row r="995" spans="2:2" ht="15.75" customHeight="1">
      <c r="B995" s="1"/>
    </row>
    <row r="996" spans="2:2" ht="15.75" customHeight="1">
      <c r="B996" s="1"/>
    </row>
    <row r="997" spans="2:2" ht="15.75" customHeight="1">
      <c r="B997" s="1"/>
    </row>
    <row r="998" spans="2:2" ht="15.75" customHeight="1">
      <c r="B998" s="1"/>
    </row>
    <row r="999" spans="2:2" ht="15.75" customHeight="1">
      <c r="B999" s="1"/>
    </row>
    <row r="1000" spans="2:2" ht="15.75" customHeight="1">
      <c r="B1000" s="1"/>
    </row>
    <row r="1001" spans="2:2" ht="15.75" customHeight="1">
      <c r="B1001" s="1"/>
    </row>
    <row r="1002" spans="2:2" ht="15.75" customHeight="1">
      <c r="B1002" s="1"/>
    </row>
    <row r="1003" spans="2:2" ht="15.75" customHeight="1">
      <c r="B1003" s="1"/>
    </row>
    <row r="1004" spans="2:2" ht="15.75" customHeight="1">
      <c r="B1004" s="1"/>
    </row>
    <row r="1005" spans="2:2" ht="15.75" customHeight="1">
      <c r="B1005" s="1"/>
    </row>
    <row r="1006" spans="2:2" ht="15.75" customHeight="1">
      <c r="B1006" s="1"/>
    </row>
    <row r="1007" spans="2:2" ht="15.75" customHeight="1">
      <c r="B1007" s="1"/>
    </row>
    <row r="1008" spans="2:2" ht="15.75" customHeight="1">
      <c r="B1008" s="1"/>
    </row>
    <row r="1009" spans="2:2" ht="15.75" customHeight="1">
      <c r="B1009" s="1"/>
    </row>
    <row r="1010" spans="2:2" ht="15.75" customHeight="1">
      <c r="B1010" s="1"/>
    </row>
    <row r="1011" spans="2:2" ht="15.75" customHeight="1">
      <c r="B1011" s="1"/>
    </row>
    <row r="1012" spans="2:2" ht="15.75" customHeight="1">
      <c r="B1012" s="1"/>
    </row>
    <row r="1013" spans="2:2" ht="15.75" customHeight="1">
      <c r="B1013" s="1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Nacional</vt:lpstr>
      <vt:lpstr>Buenos Aires</vt:lpstr>
      <vt:lpstr>CABA</vt:lpstr>
      <vt:lpstr>Catamarca</vt:lpstr>
      <vt:lpstr>Chaco</vt:lpstr>
      <vt:lpstr>Chubut</vt:lpstr>
      <vt:lpstr>Córdoba</vt:lpstr>
      <vt:lpstr>Corrientes</vt:lpstr>
      <vt:lpstr>Entre Ríos</vt:lpstr>
      <vt:lpstr>Formosa</vt:lpstr>
      <vt:lpstr>Jujuy</vt:lpstr>
      <vt:lpstr>La Pampa</vt:lpstr>
      <vt:lpstr>La Rioja</vt:lpstr>
      <vt:lpstr>Mendoza</vt:lpstr>
      <vt:lpstr>Misiones</vt:lpstr>
      <vt:lpstr>Neuquén</vt:lpstr>
      <vt:lpstr>Río Negro</vt:lpstr>
      <vt:lpstr>Salta</vt:lpstr>
      <vt:lpstr>San Juan</vt:lpstr>
      <vt:lpstr>San Luis</vt:lpstr>
      <vt:lpstr>Santa Cruz</vt:lpstr>
      <vt:lpstr>Santa Fe</vt:lpstr>
      <vt:lpstr>Santiago del Estero</vt:lpstr>
      <vt:lpstr>Tierra del Fuego</vt:lpstr>
      <vt:lpstr>Tucumán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</dc:creator>
  <cp:lastModifiedBy>user Cecilia</cp:lastModifiedBy>
  <dcterms:created xsi:type="dcterms:W3CDTF">2018-09-20T17:47:33Z</dcterms:created>
  <dcterms:modified xsi:type="dcterms:W3CDTF">2018-12-21T18:05:41Z</dcterms:modified>
</cp:coreProperties>
</file>