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4_5-8-2024/"/>
    </mc:Choice>
  </mc:AlternateContent>
  <xr:revisionPtr revIDLastSave="18" documentId="13_ncr:1_{0D7C7A16-5916-404A-A0BD-94014D033865}" xr6:coauthVersionLast="47" xr6:coauthVersionMax="47" xr10:uidLastSave="{EB1DE1A0-47BF-46FB-B45E-C96DD1ED3C66}"/>
  <bookViews>
    <workbookView xWindow="0" yWindow="0" windowWidth="28800" windowHeight="18000" firstSheet="5" xr2:uid="{3C665F4A-F388-464D-AD7E-F5FA51FD6F52}"/>
  </bookViews>
  <sheets>
    <sheet name="2.2. Características socioeconó" sheetId="1" r:id="rId1"/>
    <sheet name="2.3. Inicio de las trayectorias" sheetId="2" r:id="rId2"/>
    <sheet name="3.1. Asistencia de las y los es" sheetId="3" r:id="rId3"/>
    <sheet name="4.1. Repitencia entre las y los" sheetId="4" r:id="rId4"/>
    <sheet name="4.2. Condición de sobreedad en " sheetId="5" r:id="rId5"/>
    <sheet name="5. Prácticas de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<sst xmlns="http://schemas.openxmlformats.org/spreadsheetml/2006/main" count="94" uniqueCount="37">
  <si>
    <t>Gráfico 2.2.6. Niveles de desempeño en Lengua y Matemática según índice de Nivel Socioeconómico del hogar</t>
  </si>
  <si>
    <t>Lengua</t>
  </si>
  <si>
    <t>Matemática</t>
  </si>
  <si>
    <t>Bajo</t>
  </si>
  <si>
    <t>Medio</t>
  </si>
  <si>
    <t>Alto</t>
  </si>
  <si>
    <t>Por debajo del nivel básico</t>
  </si>
  <si>
    <t>Básico</t>
  </si>
  <si>
    <t>Satisfactorio</t>
  </si>
  <si>
    <t>Avanzado</t>
  </si>
  <si>
    <t>Gráfico 2.3.3. Niveles de desempeño en Lengua y Matemática según asistencia a nivel inicial</t>
  </si>
  <si>
    <t>Sí, fui al jardín antes de los 4 años</t>
  </si>
  <si>
    <t>Sí, fui al jardín desde sala de 4</t>
  </si>
  <si>
    <t>Sí, fui al jardín desde sala de 5</t>
  </si>
  <si>
    <t>No fui al jardín</t>
  </si>
  <si>
    <t>No sé</t>
  </si>
  <si>
    <t>3.1. Asistencia de las y los estudiantes a clases virtuales y presenciales</t>
  </si>
  <si>
    <t>Ninguna</t>
  </si>
  <si>
    <t>Pocas / Algunas</t>
  </si>
  <si>
    <t>Bastantes</t>
  </si>
  <si>
    <t>Todas</t>
  </si>
  <si>
    <t>Gráfico 4.1.4. Niveles de desempeño en Lengua y Matemática según cantidad de veces que las y los estudiantes repitieron de grado</t>
  </si>
  <si>
    <t>No</t>
  </si>
  <si>
    <t>Sí, una vez</t>
  </si>
  <si>
    <t>Sí, dos veces</t>
  </si>
  <si>
    <t>Sí, tres veces o más</t>
  </si>
  <si>
    <t>Gráfico 4.2.3. Niveles de desempeño en Lengua y Matemática según condición de sobreedad</t>
  </si>
  <si>
    <t>Menos de 11 años</t>
  </si>
  <si>
    <t>Edad teórica para el grado (11 años al 30 de junio)</t>
  </si>
  <si>
    <t>1 año de sobreedad (12 años al 30 de junio)</t>
  </si>
  <si>
    <t>2 años de sobreedad (13 años al 30 de junio)</t>
  </si>
  <si>
    <t>3 años o más de sobreedad (14 años o más al 30 de junio)</t>
  </si>
  <si>
    <t>Gráfico 5.4. Niveles de desempeño en Lengua y Matemática según desarrollo de prácticas de acompañamiento a las trayectorias escolares en las escuelas</t>
  </si>
  <si>
    <t>Nivel Lengua</t>
  </si>
  <si>
    <t>Nivel Matemática</t>
  </si>
  <si>
    <t>Sí</t>
  </si>
  <si>
    <t>No es necesario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</si>
</sst>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%"/>
  </numFmts>
  <fonts count="8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Montserrat"/>
    </font>
    <font>
      <sz val="10"/>
      <name val="Arial"/>
      <family val="2"/>
    </font>
    <font>
      <sz val="9"/>
      <color indexed="8"/>
      <name val="Arial"/>
      <family val="2"/>
    </font>
    <font>
      <b/>
      <sz val="11"/>
      <color theme="1"/>
      <name val="Montserrat"/>
    </font>
    <font>
      <sz val="11"/>
      <color indexed="8"/>
      <name val="Montserrat"/>
    </font>
    <font>
      <sz val="1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43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2" borderId="0" xfId="0" applyFill="1"/>
    <xf numFmtId="0" fontId="3" fillId="2" borderId="0" xfId="2" applyFill="1"/>
    <xf numFmtId="0" fontId="4" fillId="2" borderId="0" xfId="3" applyFont="1" applyFill="1" applyAlignment="1">
      <alignment wrapText="1"/>
    </xf>
    <xf numFmtId="0" fontId="4" fillId="2" borderId="0" xfId="3" applyFont="1" applyFill="1" applyAlignment="1">
      <alignment vertical="top" wrapText="1"/>
    </xf>
    <xf numFmtId="0" fontId="3" fillId="2" borderId="0" xfId="3" applyFill="1"/>
    <xf numFmtId="0" fontId="2" fillId="2" borderId="0" xfId="0" applyFont="1" applyFill="1"/>
    <xf numFmtId="0" fontId="1" fillId="2" borderId="0" xfId="1" applyFill="1"/>
    <xf numFmtId="0" fontId="3" fillId="2" borderId="0" xfId="4" applyFill="1"/>
    <xf numFmtId="0" fontId="3" fillId="2" borderId="0" xfId="5" applyFill="1"/>
    <xf numFmtId="0" fontId="1" fillId="2" borderId="0" xfId="6" applyFill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0" xfId="0" applyFont="1"/>
    <xf numFmtId="0" fontId="6" fillId="0" borderId="1" xfId="3" applyFont="1" applyBorder="1" applyAlignment="1">
      <alignment wrapText="1"/>
    </xf>
    <xf numFmtId="0" fontId="6" fillId="0" borderId="1" xfId="3" applyFont="1" applyBorder="1" applyAlignment="1">
      <alignment horizontal="center" wrapText="1"/>
    </xf>
    <xf numFmtId="0" fontId="7" fillId="0" borderId="1" xfId="3" applyFont="1" applyBorder="1" applyAlignment="1">
      <alignment horizontal="center"/>
    </xf>
    <xf numFmtId="0" fontId="6" fillId="0" borderId="1" xfId="3" applyFont="1" applyBorder="1" applyAlignment="1">
      <alignment horizontal="center" wrapText="1"/>
    </xf>
    <xf numFmtId="0" fontId="6" fillId="0" borderId="1" xfId="3" applyFont="1" applyBorder="1" applyAlignment="1">
      <alignment horizontal="left" vertical="top" wrapText="1"/>
    </xf>
    <xf numFmtId="164" fontId="6" fillId="0" borderId="1" xfId="3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wrapText="1"/>
    </xf>
    <xf numFmtId="0" fontId="6" fillId="0" borderId="1" xfId="1" applyFont="1" applyBorder="1" applyAlignment="1">
      <alignment wrapText="1"/>
    </xf>
    <xf numFmtId="164" fontId="6" fillId="0" borderId="1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top" wrapText="1"/>
    </xf>
    <xf numFmtId="0" fontId="6" fillId="0" borderId="1" xfId="4" applyFont="1" applyBorder="1" applyAlignment="1">
      <alignment horizontal="left" vertical="top" wrapText="1"/>
    </xf>
    <xf numFmtId="164" fontId="6" fillId="0" borderId="1" xfId="4" applyNumberFormat="1" applyFont="1" applyBorder="1" applyAlignment="1">
      <alignment horizontal="right" vertical="center"/>
    </xf>
    <xf numFmtId="0" fontId="6" fillId="0" borderId="1" xfId="4" applyFont="1" applyBorder="1" applyAlignment="1">
      <alignment horizontal="center" wrapText="1"/>
    </xf>
    <xf numFmtId="0" fontId="6" fillId="0" borderId="1" xfId="5" applyFont="1" applyBorder="1" applyAlignment="1">
      <alignment wrapText="1"/>
    </xf>
    <xf numFmtId="0" fontId="6" fillId="0" borderId="1" xfId="5" applyFont="1" applyBorder="1" applyAlignment="1">
      <alignment horizontal="center" wrapText="1"/>
    </xf>
    <xf numFmtId="0" fontId="6" fillId="0" borderId="1" xfId="5" applyFont="1" applyBorder="1" applyAlignment="1">
      <alignment horizontal="left" vertical="top" wrapText="1"/>
    </xf>
    <xf numFmtId="164" fontId="6" fillId="0" borderId="1" xfId="5" applyNumberFormat="1" applyFont="1" applyBorder="1" applyAlignment="1">
      <alignment horizontal="right" vertical="center"/>
    </xf>
    <xf numFmtId="0" fontId="6" fillId="0" borderId="1" xfId="6" applyFont="1" applyBorder="1" applyAlignment="1">
      <alignment wrapText="1"/>
    </xf>
    <xf numFmtId="0" fontId="6" fillId="0" borderId="4" xfId="6" applyFont="1" applyBorder="1" applyAlignment="1">
      <alignment horizontal="center" wrapText="1"/>
    </xf>
    <xf numFmtId="0" fontId="6" fillId="0" borderId="5" xfId="6" applyFont="1" applyBorder="1" applyAlignment="1">
      <alignment horizontal="center" wrapText="1"/>
    </xf>
    <xf numFmtId="0" fontId="6" fillId="0" borderId="6" xfId="6" applyFont="1" applyBorder="1" applyAlignment="1">
      <alignment horizontal="center" wrapText="1"/>
    </xf>
    <xf numFmtId="0" fontId="6" fillId="0" borderId="1" xfId="6" applyFont="1" applyBorder="1" applyAlignment="1">
      <alignment horizontal="center" wrapText="1"/>
    </xf>
    <xf numFmtId="0" fontId="6" fillId="0" borderId="1" xfId="6" applyFont="1" applyBorder="1" applyAlignment="1">
      <alignment horizontal="left" vertical="top" wrapText="1"/>
    </xf>
    <xf numFmtId="164" fontId="6" fillId="0" borderId="1" xfId="6" applyNumberFormat="1" applyFont="1" applyBorder="1" applyAlignment="1">
      <alignment horizontal="right" vertical="center"/>
    </xf>
    <xf numFmtId="164" fontId="6" fillId="0" borderId="1" xfId="2" applyNumberFormat="1" applyFont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</cellXfs>
  <cellStyles count="7">
    <cellStyle name="Normal" xfId="0" builtinId="0"/>
    <cellStyle name="Normal_2.3. Inicio de las trayectorias" xfId="3" xr:uid="{5B7C9E5A-BD28-4D91-8BDA-0549C36D4212}"/>
    <cellStyle name="Normal_4.1. Repitencia entre las y los" xfId="4" xr:uid="{5186832B-621A-4358-92BE-48198AFF0A8C}"/>
    <cellStyle name="Normal_4.2. Condición de sobreedad en" xfId="5" xr:uid="{850D3B8E-BA54-455F-98CF-D06B626E2686}"/>
    <cellStyle name="Normal_5. Prácticas de" xfId="6" xr:uid="{320B4290-35F2-4A18-906A-C0335EC2D37A}"/>
    <cellStyle name="Normal_Hoja1" xfId="1" xr:uid="{020A4ED0-4A29-4704-B14B-6808170E35F8}"/>
    <cellStyle name="Normal_Hoja1_1" xfId="2" xr:uid="{5A6A7AFD-816A-48B3-B5C8-748322AC7944}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'2.2. Características socioeconó'!$B$5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'2.2. Características socioeconó'!$C$3:$H$4</c:f>
              <c:multiLvlStrCache>
                <c:ptCount val="6"/>
                <c:lvl>
                  <c:pt idx="0">
                    <c:v>Bajo</c:v>
                  </c:pt>
                  <c:pt idx="1">
                    <c:v>Medio</c:v>
                  </c:pt>
                  <c:pt idx="2">
                    <c:v>Alto</c:v>
                  </c:pt>
                  <c:pt idx="3">
                    <c:v>Bajo</c:v>
                  </c:pt>
                  <c:pt idx="4">
                    <c:v>Medio</c:v>
                  </c:pt>
                  <c:pt idx="5">
                    <c:v>Alto</c:v>
                  </c:pt>
                </c:lvl>
                <c:lvl>
                  <c:pt idx="0">
                    <c:v>Lengua</c:v>
                  </c:pt>
                  <c:pt idx="3">
                    <c:v>Matemática</c:v>
                  </c:pt>
                </c:lvl>
              </c:multiLvlStrCache>
            </c:multiLvlStrRef>
          </c:cat>
          <c:val>
            <c:numRef>
              <c:f>'2.2. Características socioeconó'!$C$5:$H$5</c:f>
              <c:numCache>
                <c:formatCode>###0.0%</c:formatCode>
                <c:ptCount val="6"/>
                <c:pt idx="0">
                  <c:v>0.20074461368254984</c:v>
                </c:pt>
                <c:pt idx="1">
                  <c:v>7.7841901652931353E-2</c:v>
                </c:pt>
                <c:pt idx="2">
                  <c:v>3.3084830190712684E-2</c:v>
                </c:pt>
                <c:pt idx="3">
                  <c:v>0.40889480744529794</c:v>
                </c:pt>
                <c:pt idx="4">
                  <c:v>0.19893637837266051</c:v>
                </c:pt>
                <c:pt idx="5">
                  <c:v>0.10073919866836885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3A-4252-B3C9-D530ED4673B5}"/>
            </c:ext>
          </c:extLst>
        </c:ser>
        <c:ser>
          <c:idx val="1"/>
          <c:order val="1"/>
          <c:tx>
            <c:strRef>
              <c:f>'2.2. Características socioeconó'!$B$6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'2.2. Características socioeconó'!$C$3:$H$4</c:f>
              <c:multiLvlStrCache>
                <c:ptCount val="6"/>
                <c:lvl>
                  <c:pt idx="0">
                    <c:v>Bajo</c:v>
                  </c:pt>
                  <c:pt idx="1">
                    <c:v>Medio</c:v>
                  </c:pt>
                  <c:pt idx="2">
                    <c:v>Alto</c:v>
                  </c:pt>
                  <c:pt idx="3">
                    <c:v>Bajo</c:v>
                  </c:pt>
                  <c:pt idx="4">
                    <c:v>Medio</c:v>
                  </c:pt>
                  <c:pt idx="5">
                    <c:v>Alto</c:v>
                  </c:pt>
                </c:lvl>
                <c:lvl>
                  <c:pt idx="0">
                    <c:v>Lengua</c:v>
                  </c:pt>
                  <c:pt idx="3">
                    <c:v>Matemática</c:v>
                  </c:pt>
                </c:lvl>
              </c:multiLvlStrCache>
            </c:multiLvlStrRef>
          </c:cat>
          <c:val>
            <c:numRef>
              <c:f>'2.2. Características socioeconó'!$C$6:$H$6</c:f>
              <c:numCache>
                <c:formatCode>###0.0%</c:formatCode>
                <c:ptCount val="6"/>
                <c:pt idx="0">
                  <c:v>0.33370706379443132</c:v>
                </c:pt>
                <c:pt idx="1">
                  <c:v>0.17916027518936667</c:v>
                </c:pt>
                <c:pt idx="2">
                  <c:v>8.7461625659622969E-2</c:v>
                </c:pt>
                <c:pt idx="3">
                  <c:v>0.26593262659684197</c:v>
                </c:pt>
                <c:pt idx="4">
                  <c:v>0.22782251211346669</c:v>
                </c:pt>
                <c:pt idx="5">
                  <c:v>0.14816694904751768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3A-4252-B3C9-D530ED4673B5}"/>
            </c:ext>
          </c:extLst>
        </c:ser>
        <c:ser>
          <c:idx val="2"/>
          <c:order val="2"/>
          <c:tx>
            <c:strRef>
              <c:f>'2.2. Características socioeconó'!$B$7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'2.2. Características socioeconó'!$C$3:$H$4</c:f>
              <c:multiLvlStrCache>
                <c:ptCount val="6"/>
                <c:lvl>
                  <c:pt idx="0">
                    <c:v>Bajo</c:v>
                  </c:pt>
                  <c:pt idx="1">
                    <c:v>Medio</c:v>
                  </c:pt>
                  <c:pt idx="2">
                    <c:v>Alto</c:v>
                  </c:pt>
                  <c:pt idx="3">
                    <c:v>Bajo</c:v>
                  </c:pt>
                  <c:pt idx="4">
                    <c:v>Medio</c:v>
                  </c:pt>
                  <c:pt idx="5">
                    <c:v>Alto</c:v>
                  </c:pt>
                </c:lvl>
                <c:lvl>
                  <c:pt idx="0">
                    <c:v>Lengua</c:v>
                  </c:pt>
                  <c:pt idx="3">
                    <c:v>Matemática</c:v>
                  </c:pt>
                </c:lvl>
              </c:multiLvlStrCache>
            </c:multiLvlStrRef>
          </c:cat>
          <c:val>
            <c:numRef>
              <c:f>'2.2. Características socioeconó'!$C$7:$H$7</c:f>
              <c:numCache>
                <c:formatCode>###0.0%</c:formatCode>
                <c:ptCount val="6"/>
                <c:pt idx="0">
                  <c:v>0.34434675252380165</c:v>
                </c:pt>
                <c:pt idx="1">
                  <c:v>0.39628821752738813</c:v>
                </c:pt>
                <c:pt idx="2">
                  <c:v>0.30406535706909249</c:v>
                </c:pt>
                <c:pt idx="3">
                  <c:v>0.2527543941938622</c:v>
                </c:pt>
                <c:pt idx="4">
                  <c:v>0.42253352751126966</c:v>
                </c:pt>
                <c:pt idx="5">
                  <c:v>0.45987904579121364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3A-4252-B3C9-D530ED4673B5}"/>
            </c:ext>
          </c:extLst>
        </c:ser>
        <c:ser>
          <c:idx val="3"/>
          <c:order val="3"/>
          <c:tx>
            <c:strRef>
              <c:f>'2.2. Características socioeconó'!$B$8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'2.2. Características socioeconó'!$C$3:$H$4</c:f>
              <c:multiLvlStrCache>
                <c:ptCount val="6"/>
                <c:lvl>
                  <c:pt idx="0">
                    <c:v>Bajo</c:v>
                  </c:pt>
                  <c:pt idx="1">
                    <c:v>Medio</c:v>
                  </c:pt>
                  <c:pt idx="2">
                    <c:v>Alto</c:v>
                  </c:pt>
                  <c:pt idx="3">
                    <c:v>Bajo</c:v>
                  </c:pt>
                  <c:pt idx="4">
                    <c:v>Medio</c:v>
                  </c:pt>
                  <c:pt idx="5">
                    <c:v>Alto</c:v>
                  </c:pt>
                </c:lvl>
                <c:lvl>
                  <c:pt idx="0">
                    <c:v>Lengua</c:v>
                  </c:pt>
                  <c:pt idx="3">
                    <c:v>Matemática</c:v>
                  </c:pt>
                </c:lvl>
              </c:multiLvlStrCache>
            </c:multiLvlStrRef>
          </c:cat>
          <c:val>
            <c:numRef>
              <c:f>'2.2. Características socioeconó'!$C$8:$H$8</c:f>
              <c:numCache>
                <c:formatCode>###0.0%</c:formatCode>
                <c:ptCount val="6"/>
                <c:pt idx="0">
                  <c:v>0.12120156999918744</c:v>
                </c:pt>
                <c:pt idx="1">
                  <c:v>0.34670960563011549</c:v>
                </c:pt>
                <c:pt idx="2">
                  <c:v>0.57538818708048123</c:v>
                </c:pt>
                <c:pt idx="3">
                  <c:v>7.2418171763911077E-2</c:v>
                </c:pt>
                <c:pt idx="4">
                  <c:v>0.15070758200263962</c:v>
                </c:pt>
                <c:pt idx="5">
                  <c:v>0.29121480649286491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3A-4252-B3C9-D530ED4673B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87249280"/>
        <c:axId val="487251200"/>
      </c:barChart>
      <c:catAx>
        <c:axId val="48724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7251200"/>
        <c:crosses val="autoZero"/>
        <c:auto val="1"/>
        <c:lblAlgn val="ctr"/>
        <c:lblOffset val="100"/>
        <c:noMultiLvlLbl val="0"/>
      </c:catAx>
      <c:valAx>
        <c:axId val="48725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7249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'2.3. Inicio de las trayectorias'!$B$5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Inicio de las trayectorias'!$C$3:$L$4</c:f>
              <c:multiLvlStrCache>
                <c:ptCount val="10"/>
                <c:lvl>
                  <c:pt idx="0">
                    <c:v>Sí, fui al jardín antes de los 4 años</c:v>
                  </c:pt>
                  <c:pt idx="1">
                    <c:v>Sí, fui al jardín desde sala de 4</c:v>
                  </c:pt>
                  <c:pt idx="2">
                    <c:v>Sí, fui al jardín desde sala de 5</c:v>
                  </c:pt>
                  <c:pt idx="3">
                    <c:v>No fui al jardín</c:v>
                  </c:pt>
                  <c:pt idx="4">
                    <c:v>No sé</c:v>
                  </c:pt>
                  <c:pt idx="5">
                    <c:v>Sí, fui al jardín antes de los 4 años</c:v>
                  </c:pt>
                  <c:pt idx="6">
                    <c:v>Sí, fui al jardín desde sala de 4</c:v>
                  </c:pt>
                  <c:pt idx="7">
                    <c:v>Sí, fui al jardín desde sala de 5</c:v>
                  </c:pt>
                  <c:pt idx="8">
                    <c:v>No fui al jardín</c:v>
                  </c:pt>
                  <c:pt idx="9">
                    <c:v>No sé</c:v>
                  </c:pt>
                </c:lvl>
                <c:lvl>
                  <c:pt idx="0">
                    <c:v>Lengua</c:v>
                  </c:pt>
                  <c:pt idx="5">
                    <c:v>Matemática</c:v>
                  </c:pt>
                </c:lvl>
              </c:multiLvlStrCache>
            </c:multiLvlStrRef>
          </c:cat>
          <c:val>
            <c:numRef>
              <c:f>'2.3. Inicio de las trayectorias'!$C$5:$L$5</c:f>
              <c:numCache>
                <c:formatCode>###0.0%</c:formatCode>
                <c:ptCount val="10"/>
                <c:pt idx="0">
                  <c:v>8.346353903645784E-2</c:v>
                </c:pt>
                <c:pt idx="1">
                  <c:v>6.9785389916130397E-2</c:v>
                </c:pt>
                <c:pt idx="2">
                  <c:v>0.11367143799792499</c:v>
                </c:pt>
                <c:pt idx="3">
                  <c:v>0.15407021700723453</c:v>
                </c:pt>
                <c:pt idx="4">
                  <c:v>0.14400619636397327</c:v>
                </c:pt>
                <c:pt idx="5">
                  <c:v>0.20387210144610463</c:v>
                </c:pt>
                <c:pt idx="6">
                  <c:v>0.17702671119739674</c:v>
                </c:pt>
                <c:pt idx="7">
                  <c:v>0.26606087737630962</c:v>
                </c:pt>
                <c:pt idx="8">
                  <c:v>0.3249577892401268</c:v>
                </c:pt>
                <c:pt idx="9">
                  <c:v>0.31667588576945144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DD-4F55-A568-F3C09AA1A785}"/>
            </c:ext>
          </c:extLst>
        </c:ser>
        <c:ser>
          <c:idx val="1"/>
          <c:order val="1"/>
          <c:tx>
            <c:strRef>
              <c:f>'2.3. Inicio de las trayectorias'!$B$6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Inicio de las trayectorias'!$C$3:$L$4</c:f>
              <c:multiLvlStrCache>
                <c:ptCount val="10"/>
                <c:lvl>
                  <c:pt idx="0">
                    <c:v>Sí, fui al jardín antes de los 4 años</c:v>
                  </c:pt>
                  <c:pt idx="1">
                    <c:v>Sí, fui al jardín desde sala de 4</c:v>
                  </c:pt>
                  <c:pt idx="2">
                    <c:v>Sí, fui al jardín desde sala de 5</c:v>
                  </c:pt>
                  <c:pt idx="3">
                    <c:v>No fui al jardín</c:v>
                  </c:pt>
                  <c:pt idx="4">
                    <c:v>No sé</c:v>
                  </c:pt>
                  <c:pt idx="5">
                    <c:v>Sí, fui al jardín antes de los 4 años</c:v>
                  </c:pt>
                  <c:pt idx="6">
                    <c:v>Sí, fui al jardín desde sala de 4</c:v>
                  </c:pt>
                  <c:pt idx="7">
                    <c:v>Sí, fui al jardín desde sala de 5</c:v>
                  </c:pt>
                  <c:pt idx="8">
                    <c:v>No fui al jardín</c:v>
                  </c:pt>
                  <c:pt idx="9">
                    <c:v>No sé</c:v>
                  </c:pt>
                </c:lvl>
                <c:lvl>
                  <c:pt idx="0">
                    <c:v>Lengua</c:v>
                  </c:pt>
                  <c:pt idx="5">
                    <c:v>Matemática</c:v>
                  </c:pt>
                </c:lvl>
              </c:multiLvlStrCache>
            </c:multiLvlStrRef>
          </c:cat>
          <c:val>
            <c:numRef>
              <c:f>'2.3. Inicio de las trayectorias'!$C$6:$L$6</c:f>
              <c:numCache>
                <c:formatCode>###0.0%</c:formatCode>
                <c:ptCount val="10"/>
                <c:pt idx="0">
                  <c:v>0.17837082429742787</c:v>
                </c:pt>
                <c:pt idx="1">
                  <c:v>0.15856785576318672</c:v>
                </c:pt>
                <c:pt idx="2">
                  <c:v>0.23018690698573899</c:v>
                </c:pt>
                <c:pt idx="3">
                  <c:v>0.27907088203198077</c:v>
                </c:pt>
                <c:pt idx="4">
                  <c:v>0.24641744641661106</c:v>
                </c:pt>
                <c:pt idx="5">
                  <c:v>0.21110598382297524</c:v>
                </c:pt>
                <c:pt idx="6">
                  <c:v>0.2079421807588212</c:v>
                </c:pt>
                <c:pt idx="7">
                  <c:v>0.24733925395533704</c:v>
                </c:pt>
                <c:pt idx="8">
                  <c:v>0.24084840050918438</c:v>
                </c:pt>
                <c:pt idx="9">
                  <c:v>0.24909061037555444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DD-4F55-A568-F3C09AA1A785}"/>
            </c:ext>
          </c:extLst>
        </c:ser>
        <c:ser>
          <c:idx val="2"/>
          <c:order val="2"/>
          <c:tx>
            <c:strRef>
              <c:f>'2.3. Inicio de las trayectorias'!$B$7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Inicio de las trayectorias'!$C$3:$L$4</c:f>
              <c:multiLvlStrCache>
                <c:ptCount val="10"/>
                <c:lvl>
                  <c:pt idx="0">
                    <c:v>Sí, fui al jardín antes de los 4 años</c:v>
                  </c:pt>
                  <c:pt idx="1">
                    <c:v>Sí, fui al jardín desde sala de 4</c:v>
                  </c:pt>
                  <c:pt idx="2">
                    <c:v>Sí, fui al jardín desde sala de 5</c:v>
                  </c:pt>
                  <c:pt idx="3">
                    <c:v>No fui al jardín</c:v>
                  </c:pt>
                  <c:pt idx="4">
                    <c:v>No sé</c:v>
                  </c:pt>
                  <c:pt idx="5">
                    <c:v>Sí, fui al jardín antes de los 4 años</c:v>
                  </c:pt>
                  <c:pt idx="6">
                    <c:v>Sí, fui al jardín desde sala de 4</c:v>
                  </c:pt>
                  <c:pt idx="7">
                    <c:v>Sí, fui al jardín desde sala de 5</c:v>
                  </c:pt>
                  <c:pt idx="8">
                    <c:v>No fui al jardín</c:v>
                  </c:pt>
                  <c:pt idx="9">
                    <c:v>No sé</c:v>
                  </c:pt>
                </c:lvl>
                <c:lvl>
                  <c:pt idx="0">
                    <c:v>Lengua</c:v>
                  </c:pt>
                  <c:pt idx="5">
                    <c:v>Matemática</c:v>
                  </c:pt>
                </c:lvl>
              </c:multiLvlStrCache>
            </c:multiLvlStrRef>
          </c:cat>
          <c:val>
            <c:numRef>
              <c:f>'2.3. Inicio de las trayectorias'!$C$7:$L$7</c:f>
              <c:numCache>
                <c:formatCode>###0.0%</c:formatCode>
                <c:ptCount val="10"/>
                <c:pt idx="0">
                  <c:v>0.35961008303500391</c:v>
                </c:pt>
                <c:pt idx="1">
                  <c:v>0.37712352653752729</c:v>
                </c:pt>
                <c:pt idx="2">
                  <c:v>0.3918933353827232</c:v>
                </c:pt>
                <c:pt idx="3">
                  <c:v>0.35939777003063383</c:v>
                </c:pt>
                <c:pt idx="4">
                  <c:v>0.37074541884031087</c:v>
                </c:pt>
                <c:pt idx="5">
                  <c:v>0.40617798339197891</c:v>
                </c:pt>
                <c:pt idx="6">
                  <c:v>0.43355057189145929</c:v>
                </c:pt>
                <c:pt idx="7">
                  <c:v>0.36720510693684455</c:v>
                </c:pt>
                <c:pt idx="8">
                  <c:v>0.31864263687030225</c:v>
                </c:pt>
                <c:pt idx="9">
                  <c:v>0.32836120981217604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DD-4F55-A568-F3C09AA1A785}"/>
            </c:ext>
          </c:extLst>
        </c:ser>
        <c:ser>
          <c:idx val="3"/>
          <c:order val="3"/>
          <c:tx>
            <c:strRef>
              <c:f>'2.3. Inicio de las trayectorias'!$B$8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Inicio de las trayectorias'!$C$3:$L$4</c:f>
              <c:multiLvlStrCache>
                <c:ptCount val="10"/>
                <c:lvl>
                  <c:pt idx="0">
                    <c:v>Sí, fui al jardín antes de los 4 años</c:v>
                  </c:pt>
                  <c:pt idx="1">
                    <c:v>Sí, fui al jardín desde sala de 4</c:v>
                  </c:pt>
                  <c:pt idx="2">
                    <c:v>Sí, fui al jardín desde sala de 5</c:v>
                  </c:pt>
                  <c:pt idx="3">
                    <c:v>No fui al jardín</c:v>
                  </c:pt>
                  <c:pt idx="4">
                    <c:v>No sé</c:v>
                  </c:pt>
                  <c:pt idx="5">
                    <c:v>Sí, fui al jardín antes de los 4 años</c:v>
                  </c:pt>
                  <c:pt idx="6">
                    <c:v>Sí, fui al jardín desde sala de 4</c:v>
                  </c:pt>
                  <c:pt idx="7">
                    <c:v>Sí, fui al jardín desde sala de 5</c:v>
                  </c:pt>
                  <c:pt idx="8">
                    <c:v>No fui al jardín</c:v>
                  </c:pt>
                  <c:pt idx="9">
                    <c:v>No sé</c:v>
                  </c:pt>
                </c:lvl>
                <c:lvl>
                  <c:pt idx="0">
                    <c:v>Lengua</c:v>
                  </c:pt>
                  <c:pt idx="5">
                    <c:v>Matemática</c:v>
                  </c:pt>
                </c:lvl>
              </c:multiLvlStrCache>
            </c:multiLvlStrRef>
          </c:cat>
          <c:val>
            <c:numRef>
              <c:f>'2.3. Inicio de las trayectorias'!$C$8:$L$8</c:f>
              <c:numCache>
                <c:formatCode>###0.0%</c:formatCode>
                <c:ptCount val="10"/>
                <c:pt idx="0">
                  <c:v>0.37855555363090576</c:v>
                </c:pt>
                <c:pt idx="1">
                  <c:v>0.39452322778314963</c:v>
                </c:pt>
                <c:pt idx="2">
                  <c:v>0.26424831963362444</c:v>
                </c:pt>
                <c:pt idx="3">
                  <c:v>0.20746113093016524</c:v>
                </c:pt>
                <c:pt idx="4">
                  <c:v>0.23883093837910543</c:v>
                </c:pt>
                <c:pt idx="5">
                  <c:v>0.17884393133898238</c:v>
                </c:pt>
                <c:pt idx="6">
                  <c:v>0.18148053615232088</c:v>
                </c:pt>
                <c:pt idx="7">
                  <c:v>0.1193947617314899</c:v>
                </c:pt>
                <c:pt idx="8">
                  <c:v>0.11555117338039352</c:v>
                </c:pt>
                <c:pt idx="9">
                  <c:v>0.10587229404282146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DD-4F55-A568-F3C09AA1A78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11426175"/>
        <c:axId val="1535632031"/>
      </c:barChart>
      <c:catAx>
        <c:axId val="131142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535632031"/>
        <c:crosses val="autoZero"/>
        <c:auto val="1"/>
        <c:lblAlgn val="ctr"/>
        <c:lblOffset val="100"/>
        <c:noMultiLvlLbl val="0"/>
      </c:catAx>
      <c:valAx>
        <c:axId val="1535632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11426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Asistencia de las y los es'!$B$5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'3.1. Asistencia de las y los es'!$C$3:$J$4</c:f>
              <c:multiLvlStrCache>
                <c:ptCount val="8"/>
                <c:lvl>
                  <c:pt idx="0">
                    <c:v>Ninguna</c:v>
                  </c:pt>
                  <c:pt idx="1">
                    <c:v>Pocas / Algunas</c:v>
                  </c:pt>
                  <c:pt idx="2">
                    <c:v>Bastantes</c:v>
                  </c:pt>
                  <c:pt idx="3">
                    <c:v>Todas</c:v>
                  </c:pt>
                  <c:pt idx="4">
                    <c:v>Ninguna</c:v>
                  </c:pt>
                  <c:pt idx="5">
                    <c:v>Pocas / Algunas</c:v>
                  </c:pt>
                  <c:pt idx="6">
                    <c:v>Bastantes</c:v>
                  </c:pt>
                  <c:pt idx="7">
                    <c:v>Todas</c:v>
                  </c:pt>
                </c:lvl>
                <c:lvl>
                  <c:pt idx="0">
                    <c:v>Lengua</c:v>
                  </c:pt>
                  <c:pt idx="4">
                    <c:v>Matemática</c:v>
                  </c:pt>
                </c:lvl>
              </c:multiLvlStrCache>
            </c:multiLvlStrRef>
          </c:cat>
          <c:val>
            <c:numRef>
              <c:f>'3.1. Asistencia de las y los es'!$C$5:$J$5</c:f>
              <c:numCache>
                <c:formatCode>###0.0%</c:formatCode>
                <c:ptCount val="8"/>
                <c:pt idx="0">
                  <c:v>0.21212404729583742</c:v>
                </c:pt>
                <c:pt idx="1">
                  <c:v>0.12797319505531093</c:v>
                </c:pt>
                <c:pt idx="2">
                  <c:v>5.5975003962498951E-2</c:v>
                </c:pt>
                <c:pt idx="3">
                  <c:v>7.412579775612578E-2</c:v>
                </c:pt>
                <c:pt idx="4">
                  <c:v>0.4132841175881064</c:v>
                </c:pt>
                <c:pt idx="5">
                  <c:v>0.30448095105162071</c:v>
                </c:pt>
                <c:pt idx="6">
                  <c:v>0.14966435950488657</c:v>
                </c:pt>
                <c:pt idx="7">
                  <c:v>0.18630315495771532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2-4B56-9943-6B4543CAC87A}"/>
            </c:ext>
          </c:extLst>
        </c:ser>
        <c:ser>
          <c:idx val="1"/>
          <c:order val="1"/>
          <c:tx>
            <c:strRef>
              <c:f>'3.1. Asistencia de las y los es'!$B$6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'3.1. Asistencia de las y los es'!$C$3:$J$4</c:f>
              <c:multiLvlStrCache>
                <c:ptCount val="8"/>
                <c:lvl>
                  <c:pt idx="0">
                    <c:v>Ninguna</c:v>
                  </c:pt>
                  <c:pt idx="1">
                    <c:v>Pocas / Algunas</c:v>
                  </c:pt>
                  <c:pt idx="2">
                    <c:v>Bastantes</c:v>
                  </c:pt>
                  <c:pt idx="3">
                    <c:v>Todas</c:v>
                  </c:pt>
                  <c:pt idx="4">
                    <c:v>Ninguna</c:v>
                  </c:pt>
                  <c:pt idx="5">
                    <c:v>Pocas / Algunas</c:v>
                  </c:pt>
                  <c:pt idx="6">
                    <c:v>Bastantes</c:v>
                  </c:pt>
                  <c:pt idx="7">
                    <c:v>Todas</c:v>
                  </c:pt>
                </c:lvl>
                <c:lvl>
                  <c:pt idx="0">
                    <c:v>Lengua</c:v>
                  </c:pt>
                  <c:pt idx="4">
                    <c:v>Matemática</c:v>
                  </c:pt>
                </c:lvl>
              </c:multiLvlStrCache>
            </c:multiLvlStrRef>
          </c:cat>
          <c:val>
            <c:numRef>
              <c:f>'3.1. Asistencia de las y los es'!$C$6:$J$6</c:f>
              <c:numCache>
                <c:formatCode>###0.0%</c:formatCode>
                <c:ptCount val="8"/>
                <c:pt idx="0">
                  <c:v>0.33575606702938599</c:v>
                </c:pt>
                <c:pt idx="1">
                  <c:v>0.26657889556592523</c:v>
                </c:pt>
                <c:pt idx="2">
                  <c:v>0.13661225641412403</c:v>
                </c:pt>
                <c:pt idx="3">
                  <c:v>0.1659906378966205</c:v>
                </c:pt>
                <c:pt idx="4">
                  <c:v>0.26554755053360501</c:v>
                </c:pt>
                <c:pt idx="5">
                  <c:v>0.27067216967147195</c:v>
                </c:pt>
                <c:pt idx="6">
                  <c:v>0.19327688378373942</c:v>
                </c:pt>
                <c:pt idx="7">
                  <c:v>0.21005285354728978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22-4B56-9943-6B4543CAC87A}"/>
            </c:ext>
          </c:extLst>
        </c:ser>
        <c:ser>
          <c:idx val="2"/>
          <c:order val="2"/>
          <c:tx>
            <c:strRef>
              <c:f>'3.1. Asistencia de las y los es'!$B$7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'3.1. Asistencia de las y los es'!$C$3:$J$4</c:f>
              <c:multiLvlStrCache>
                <c:ptCount val="8"/>
                <c:lvl>
                  <c:pt idx="0">
                    <c:v>Ninguna</c:v>
                  </c:pt>
                  <c:pt idx="1">
                    <c:v>Pocas / Algunas</c:v>
                  </c:pt>
                  <c:pt idx="2">
                    <c:v>Bastantes</c:v>
                  </c:pt>
                  <c:pt idx="3">
                    <c:v>Todas</c:v>
                  </c:pt>
                  <c:pt idx="4">
                    <c:v>Ninguna</c:v>
                  </c:pt>
                  <c:pt idx="5">
                    <c:v>Pocas / Algunas</c:v>
                  </c:pt>
                  <c:pt idx="6">
                    <c:v>Bastantes</c:v>
                  </c:pt>
                  <c:pt idx="7">
                    <c:v>Todas</c:v>
                  </c:pt>
                </c:lvl>
                <c:lvl>
                  <c:pt idx="0">
                    <c:v>Lengua</c:v>
                  </c:pt>
                  <c:pt idx="4">
                    <c:v>Matemática</c:v>
                  </c:pt>
                </c:lvl>
              </c:multiLvlStrCache>
            </c:multiLvlStrRef>
          </c:cat>
          <c:val>
            <c:numRef>
              <c:f>'3.1. Asistencia de las y los es'!$C$7:$J$7</c:f>
              <c:numCache>
                <c:formatCode>###0.0%</c:formatCode>
                <c:ptCount val="8"/>
                <c:pt idx="0">
                  <c:v>0.32838656548588291</c:v>
                </c:pt>
                <c:pt idx="1">
                  <c:v>0.40131672768210946</c:v>
                </c:pt>
                <c:pt idx="2">
                  <c:v>0.36315466282097908</c:v>
                </c:pt>
                <c:pt idx="3">
                  <c:v>0.37282920156089072</c:v>
                </c:pt>
                <c:pt idx="4">
                  <c:v>0.26509476896860817</c:v>
                </c:pt>
                <c:pt idx="5">
                  <c:v>0.33946858138703911</c:v>
                </c:pt>
                <c:pt idx="6">
                  <c:v>0.45334408398523474</c:v>
                </c:pt>
                <c:pt idx="7">
                  <c:v>0.41494800348962424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22-4B56-9943-6B4543CAC87A}"/>
            </c:ext>
          </c:extLst>
        </c:ser>
        <c:ser>
          <c:idx val="3"/>
          <c:order val="3"/>
          <c:tx>
            <c:strRef>
              <c:f>'3.1. Asistencia de las y los es'!$B$8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'3.1. Asistencia de las y los es'!$C$3:$J$4</c:f>
              <c:multiLvlStrCache>
                <c:ptCount val="8"/>
                <c:lvl>
                  <c:pt idx="0">
                    <c:v>Ninguna</c:v>
                  </c:pt>
                  <c:pt idx="1">
                    <c:v>Pocas / Algunas</c:v>
                  </c:pt>
                  <c:pt idx="2">
                    <c:v>Bastantes</c:v>
                  </c:pt>
                  <c:pt idx="3">
                    <c:v>Todas</c:v>
                  </c:pt>
                  <c:pt idx="4">
                    <c:v>Ninguna</c:v>
                  </c:pt>
                  <c:pt idx="5">
                    <c:v>Pocas / Algunas</c:v>
                  </c:pt>
                  <c:pt idx="6">
                    <c:v>Bastantes</c:v>
                  </c:pt>
                  <c:pt idx="7">
                    <c:v>Todas</c:v>
                  </c:pt>
                </c:lvl>
                <c:lvl>
                  <c:pt idx="0">
                    <c:v>Lengua</c:v>
                  </c:pt>
                  <c:pt idx="4">
                    <c:v>Matemática</c:v>
                  </c:pt>
                </c:lvl>
              </c:multiLvlStrCache>
            </c:multiLvlStrRef>
          </c:cat>
          <c:val>
            <c:numRef>
              <c:f>'3.1. Asistencia de las y los es'!$C$8:$J$8</c:f>
              <c:numCache>
                <c:formatCode>###0.0%</c:formatCode>
                <c:ptCount val="8"/>
                <c:pt idx="0">
                  <c:v>0.12373332018890271</c:v>
                </c:pt>
                <c:pt idx="1">
                  <c:v>0.204131181696661</c:v>
                </c:pt>
                <c:pt idx="2">
                  <c:v>0.4442580768023997</c:v>
                </c:pt>
                <c:pt idx="3">
                  <c:v>0.38705436278639171</c:v>
                </c:pt>
                <c:pt idx="4">
                  <c:v>5.6073562909681379E-2</c:v>
                </c:pt>
                <c:pt idx="5">
                  <c:v>8.5378297889844759E-2</c:v>
                </c:pt>
                <c:pt idx="6">
                  <c:v>0.20371467272618216</c:v>
                </c:pt>
                <c:pt idx="7">
                  <c:v>0.18869598800542853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22-4B56-9943-6B4543CAC87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68145903"/>
        <c:axId val="968143503"/>
      </c:barChart>
      <c:catAx>
        <c:axId val="96814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68143503"/>
        <c:crosses val="autoZero"/>
        <c:auto val="1"/>
        <c:lblAlgn val="ctr"/>
        <c:lblOffset val="100"/>
        <c:noMultiLvlLbl val="0"/>
      </c:catAx>
      <c:valAx>
        <c:axId val="96814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68145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Repitencia entre las y los'!$B$5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'4.1. Repitencia entre las y los'!$C$3:$J$4</c:f>
              <c:multiLvlStrCache>
                <c:ptCount val="8"/>
                <c:lvl>
                  <c:pt idx="0">
                    <c:v>No</c:v>
                  </c:pt>
                  <c:pt idx="1">
                    <c:v>Sí, una vez</c:v>
                  </c:pt>
                  <c:pt idx="2">
                    <c:v>Sí, dos veces</c:v>
                  </c:pt>
                  <c:pt idx="3">
                    <c:v>Sí, tres veces o más</c:v>
                  </c:pt>
                  <c:pt idx="4">
                    <c:v>No</c:v>
                  </c:pt>
                  <c:pt idx="5">
                    <c:v>Sí, una vez</c:v>
                  </c:pt>
                  <c:pt idx="6">
                    <c:v>Sí, dos veces</c:v>
                  </c:pt>
                  <c:pt idx="7">
                    <c:v>Sí, tres veces o más</c:v>
                  </c:pt>
                </c:lvl>
                <c:lvl>
                  <c:pt idx="0">
                    <c:v>Lengua</c:v>
                  </c:pt>
                  <c:pt idx="4">
                    <c:v>Matemática</c:v>
                  </c:pt>
                </c:lvl>
              </c:multiLvlStrCache>
            </c:multiLvlStrRef>
          </c:cat>
          <c:val>
            <c:numRef>
              <c:f>'4.1. Repitencia entre las y los'!$C$5:$J$5</c:f>
              <c:numCache>
                <c:formatCode>###0.0%</c:formatCode>
                <c:ptCount val="8"/>
                <c:pt idx="0">
                  <c:v>7.7275040241786719E-2</c:v>
                </c:pt>
                <c:pt idx="1">
                  <c:v>0.19778531728126258</c:v>
                </c:pt>
                <c:pt idx="2">
                  <c:v>0.23842213365563267</c:v>
                </c:pt>
                <c:pt idx="3">
                  <c:v>0.25903928506037088</c:v>
                </c:pt>
                <c:pt idx="4">
                  <c:v>0.19170263561420678</c:v>
                </c:pt>
                <c:pt idx="5">
                  <c:v>0.42432998184645287</c:v>
                </c:pt>
                <c:pt idx="6">
                  <c:v>0.45638826486691825</c:v>
                </c:pt>
                <c:pt idx="7">
                  <c:v>0.52412300425862746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2-4F94-BF2A-F7455CCEB8AA}"/>
            </c:ext>
          </c:extLst>
        </c:ser>
        <c:ser>
          <c:idx val="1"/>
          <c:order val="1"/>
          <c:tx>
            <c:strRef>
              <c:f>'4.1. Repitencia entre las y los'!$B$6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'4.1. Repitencia entre las y los'!$C$3:$J$4</c:f>
              <c:multiLvlStrCache>
                <c:ptCount val="8"/>
                <c:lvl>
                  <c:pt idx="0">
                    <c:v>No</c:v>
                  </c:pt>
                  <c:pt idx="1">
                    <c:v>Sí, una vez</c:v>
                  </c:pt>
                  <c:pt idx="2">
                    <c:v>Sí, dos veces</c:v>
                  </c:pt>
                  <c:pt idx="3">
                    <c:v>Sí, tres veces o más</c:v>
                  </c:pt>
                  <c:pt idx="4">
                    <c:v>No</c:v>
                  </c:pt>
                  <c:pt idx="5">
                    <c:v>Sí, una vez</c:v>
                  </c:pt>
                  <c:pt idx="6">
                    <c:v>Sí, dos veces</c:v>
                  </c:pt>
                  <c:pt idx="7">
                    <c:v>Sí, tres veces o más</c:v>
                  </c:pt>
                </c:lvl>
                <c:lvl>
                  <c:pt idx="0">
                    <c:v>Lengua</c:v>
                  </c:pt>
                  <c:pt idx="4">
                    <c:v>Matemática</c:v>
                  </c:pt>
                </c:lvl>
              </c:multiLvlStrCache>
            </c:multiLvlStrRef>
          </c:cat>
          <c:val>
            <c:numRef>
              <c:f>'4.1. Repitencia entre las y los'!$C$6:$J$6</c:f>
              <c:numCache>
                <c:formatCode>###0.0%</c:formatCode>
                <c:ptCount val="8"/>
                <c:pt idx="0">
                  <c:v>0.17185172696821127</c:v>
                </c:pt>
                <c:pt idx="1">
                  <c:v>0.32320940571973195</c:v>
                </c:pt>
                <c:pt idx="2">
                  <c:v>0.33382072887724878</c:v>
                </c:pt>
                <c:pt idx="3">
                  <c:v>0.35642309444043468</c:v>
                </c:pt>
                <c:pt idx="4">
                  <c:v>0.21329786199096692</c:v>
                </c:pt>
                <c:pt idx="5">
                  <c:v>0.26122739757973568</c:v>
                </c:pt>
                <c:pt idx="6">
                  <c:v>0.25374596290263496</c:v>
                </c:pt>
                <c:pt idx="7">
                  <c:v>0.24398180768805802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52-4F94-BF2A-F7455CCEB8AA}"/>
            </c:ext>
          </c:extLst>
        </c:ser>
        <c:ser>
          <c:idx val="2"/>
          <c:order val="2"/>
          <c:tx>
            <c:strRef>
              <c:f>'4.1. Repitencia entre las y los'!$B$7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'4.1. Repitencia entre las y los'!$C$3:$J$4</c:f>
              <c:multiLvlStrCache>
                <c:ptCount val="8"/>
                <c:lvl>
                  <c:pt idx="0">
                    <c:v>No</c:v>
                  </c:pt>
                  <c:pt idx="1">
                    <c:v>Sí, una vez</c:v>
                  </c:pt>
                  <c:pt idx="2">
                    <c:v>Sí, dos veces</c:v>
                  </c:pt>
                  <c:pt idx="3">
                    <c:v>Sí, tres veces o más</c:v>
                  </c:pt>
                  <c:pt idx="4">
                    <c:v>No</c:v>
                  </c:pt>
                  <c:pt idx="5">
                    <c:v>Sí, una vez</c:v>
                  </c:pt>
                  <c:pt idx="6">
                    <c:v>Sí, dos veces</c:v>
                  </c:pt>
                  <c:pt idx="7">
                    <c:v>Sí, tres veces o más</c:v>
                  </c:pt>
                </c:lvl>
                <c:lvl>
                  <c:pt idx="0">
                    <c:v>Lengua</c:v>
                  </c:pt>
                  <c:pt idx="4">
                    <c:v>Matemática</c:v>
                  </c:pt>
                </c:lvl>
              </c:multiLvlStrCache>
            </c:multiLvlStrRef>
          </c:cat>
          <c:val>
            <c:numRef>
              <c:f>'4.1. Repitencia entre las y los'!$C$7:$J$7</c:f>
              <c:numCache>
                <c:formatCode>###0.0%</c:formatCode>
                <c:ptCount val="8"/>
                <c:pt idx="0">
                  <c:v>0.37181781424851013</c:v>
                </c:pt>
                <c:pt idx="1">
                  <c:v>0.3370047387780658</c:v>
                </c:pt>
                <c:pt idx="2">
                  <c:v>0.30667879959889166</c:v>
                </c:pt>
                <c:pt idx="3">
                  <c:v>0.27504629039164213</c:v>
                </c:pt>
                <c:pt idx="4">
                  <c:v>0.41844116532266057</c:v>
                </c:pt>
                <c:pt idx="5">
                  <c:v>0.2379350493093958</c:v>
                </c:pt>
                <c:pt idx="6">
                  <c:v>0.2193005206751317</c:v>
                </c:pt>
                <c:pt idx="7">
                  <c:v>0.16282933136570971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52-4F94-BF2A-F7455CCEB8AA}"/>
            </c:ext>
          </c:extLst>
        </c:ser>
        <c:ser>
          <c:idx val="3"/>
          <c:order val="3"/>
          <c:tx>
            <c:strRef>
              <c:f>'4.1. Repitencia entre las y los'!$B$8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'4.1. Repitencia entre las y los'!$C$3:$J$4</c:f>
              <c:multiLvlStrCache>
                <c:ptCount val="8"/>
                <c:lvl>
                  <c:pt idx="0">
                    <c:v>No</c:v>
                  </c:pt>
                  <c:pt idx="1">
                    <c:v>Sí, una vez</c:v>
                  </c:pt>
                  <c:pt idx="2">
                    <c:v>Sí, dos veces</c:v>
                  </c:pt>
                  <c:pt idx="3">
                    <c:v>Sí, tres veces o más</c:v>
                  </c:pt>
                  <c:pt idx="4">
                    <c:v>No</c:v>
                  </c:pt>
                  <c:pt idx="5">
                    <c:v>Sí, una vez</c:v>
                  </c:pt>
                  <c:pt idx="6">
                    <c:v>Sí, dos veces</c:v>
                  </c:pt>
                  <c:pt idx="7">
                    <c:v>Sí, tres veces o más</c:v>
                  </c:pt>
                </c:lvl>
                <c:lvl>
                  <c:pt idx="0">
                    <c:v>Lengua</c:v>
                  </c:pt>
                  <c:pt idx="4">
                    <c:v>Matemática</c:v>
                  </c:pt>
                </c:lvl>
              </c:multiLvlStrCache>
            </c:multiLvlStrRef>
          </c:cat>
          <c:val>
            <c:numRef>
              <c:f>'4.1. Repitencia entre las y los'!$C$8:$J$8</c:f>
              <c:numCache>
                <c:formatCode>###0.0%</c:formatCode>
                <c:ptCount val="8"/>
                <c:pt idx="0">
                  <c:v>0.37905541854142233</c:v>
                </c:pt>
                <c:pt idx="1">
                  <c:v>0.1420005382209486</c:v>
                </c:pt>
                <c:pt idx="2">
                  <c:v>0.12107833786823191</c:v>
                </c:pt>
                <c:pt idx="3">
                  <c:v>0.10949133010754883</c:v>
                </c:pt>
                <c:pt idx="4">
                  <c:v>0.17655833707249025</c:v>
                </c:pt>
                <c:pt idx="5">
                  <c:v>7.6507571264396473E-2</c:v>
                </c:pt>
                <c:pt idx="6">
                  <c:v>7.056525155531311E-2</c:v>
                </c:pt>
                <c:pt idx="7">
                  <c:v>6.9065856687604191E-2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52-4F94-BF2A-F7455CCEB8A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43060175"/>
        <c:axId val="943052015"/>
      </c:barChart>
      <c:catAx>
        <c:axId val="943060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43052015"/>
        <c:crosses val="autoZero"/>
        <c:auto val="1"/>
        <c:lblAlgn val="ctr"/>
        <c:lblOffset val="100"/>
        <c:noMultiLvlLbl val="0"/>
      </c:catAx>
      <c:valAx>
        <c:axId val="943052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43060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Condición de sobreedad en 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'4.2. Condición de sobreedad en '!$C$3:$L$4</c:f>
              <c:multiLvlStrCache>
                <c:ptCount val="10"/>
                <c:lvl>
                  <c:pt idx="0">
                    <c:v>Menos de 11 años</c:v>
                  </c:pt>
                  <c:pt idx="1">
                    <c:v>Edad teórica para el grado (11 años al 30 de junio)</c:v>
                  </c:pt>
                  <c:pt idx="2">
                    <c:v>1 año de sobreedad (12 años al 30 de junio)</c:v>
                  </c:pt>
                  <c:pt idx="3">
                    <c:v>2 años de sobreedad (13 años al 30 de junio)</c:v>
                  </c:pt>
                  <c:pt idx="4">
                    <c:v>3 años o más de sobreedad (14 años o más al 30 de junio)</c:v>
                  </c:pt>
                  <c:pt idx="5">
                    <c:v>Menos de 11 años</c:v>
                  </c:pt>
                  <c:pt idx="6">
                    <c:v>Edad teórica para el grado (11 años al 30 de junio)</c:v>
                  </c:pt>
                  <c:pt idx="7">
                    <c:v>1 año de sobreedad (12 años al 30 de junio)</c:v>
                  </c:pt>
                  <c:pt idx="8">
                    <c:v>2 años de sobreedad (13 años al 30 de junio)</c:v>
                  </c:pt>
                  <c:pt idx="9">
                    <c:v>3 años o más de sobreedad (14 años o más al 30 de junio)</c:v>
                  </c:pt>
                </c:lvl>
                <c:lvl>
                  <c:pt idx="0">
                    <c:v>Lengua</c:v>
                  </c:pt>
                  <c:pt idx="5">
                    <c:v>Matemática</c:v>
                  </c:pt>
                </c:lvl>
              </c:multiLvlStrCache>
            </c:multiLvlStrRef>
          </c:cat>
          <c:val>
            <c:numRef>
              <c:f>'4.2. Condición de sobreedad en '!$C$5:$L$5</c:f>
              <c:numCache>
                <c:formatCode>###0.0%</c:formatCode>
                <c:ptCount val="10"/>
                <c:pt idx="0">
                  <c:v>8.3160089422502914E-2</c:v>
                </c:pt>
                <c:pt idx="1">
                  <c:v>7.9134906189439927E-2</c:v>
                </c:pt>
                <c:pt idx="2">
                  <c:v>0.18189521310827728</c:v>
                </c:pt>
                <c:pt idx="3">
                  <c:v>0.21757611298355897</c:v>
                </c:pt>
                <c:pt idx="4">
                  <c:v>0.22693602000228486</c:v>
                </c:pt>
                <c:pt idx="5">
                  <c:v>0.19899566073628758</c:v>
                </c:pt>
                <c:pt idx="6">
                  <c:v>0.19472941651535711</c:v>
                </c:pt>
                <c:pt idx="7">
                  <c:v>0.39401628074755307</c:v>
                </c:pt>
                <c:pt idx="8">
                  <c:v>0.46305307095393433</c:v>
                </c:pt>
                <c:pt idx="9">
                  <c:v>0.43755679577224016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0B-4D5F-A704-BE8B6EABBC2C}"/>
            </c:ext>
          </c:extLst>
        </c:ser>
        <c:ser>
          <c:idx val="1"/>
          <c:order val="1"/>
          <c:tx>
            <c:strRef>
              <c:f>'4.2. Condición de sobreedad en 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'4.2. Condición de sobreedad en '!$C$3:$L$4</c:f>
              <c:multiLvlStrCache>
                <c:ptCount val="10"/>
                <c:lvl>
                  <c:pt idx="0">
                    <c:v>Menos de 11 años</c:v>
                  </c:pt>
                  <c:pt idx="1">
                    <c:v>Edad teórica para el grado (11 años al 30 de junio)</c:v>
                  </c:pt>
                  <c:pt idx="2">
                    <c:v>1 año de sobreedad (12 años al 30 de junio)</c:v>
                  </c:pt>
                  <c:pt idx="3">
                    <c:v>2 años de sobreedad (13 años al 30 de junio)</c:v>
                  </c:pt>
                  <c:pt idx="4">
                    <c:v>3 años o más de sobreedad (14 años o más al 30 de junio)</c:v>
                  </c:pt>
                  <c:pt idx="5">
                    <c:v>Menos de 11 años</c:v>
                  </c:pt>
                  <c:pt idx="6">
                    <c:v>Edad teórica para el grado (11 años al 30 de junio)</c:v>
                  </c:pt>
                  <c:pt idx="7">
                    <c:v>1 año de sobreedad (12 años al 30 de junio)</c:v>
                  </c:pt>
                  <c:pt idx="8">
                    <c:v>2 años de sobreedad (13 años al 30 de junio)</c:v>
                  </c:pt>
                  <c:pt idx="9">
                    <c:v>3 años o más de sobreedad (14 años o más al 30 de junio)</c:v>
                  </c:pt>
                </c:lvl>
                <c:lvl>
                  <c:pt idx="0">
                    <c:v>Lengua</c:v>
                  </c:pt>
                  <c:pt idx="5">
                    <c:v>Matemática</c:v>
                  </c:pt>
                </c:lvl>
              </c:multiLvlStrCache>
            </c:multiLvlStrRef>
          </c:cat>
          <c:val>
            <c:numRef>
              <c:f>'4.2. Condición de sobreedad en '!$C$6:$L$6</c:f>
              <c:numCache>
                <c:formatCode>###0.0%</c:formatCode>
                <c:ptCount val="10"/>
                <c:pt idx="0">
                  <c:v>0.17810737367219251</c:v>
                </c:pt>
                <c:pt idx="1">
                  <c:v>0.17425374221532958</c:v>
                </c:pt>
                <c:pt idx="2">
                  <c:v>0.30478568638402259</c:v>
                </c:pt>
                <c:pt idx="3">
                  <c:v>0.33779374134456314</c:v>
                </c:pt>
                <c:pt idx="4">
                  <c:v>0.30808614790284394</c:v>
                </c:pt>
                <c:pt idx="5">
                  <c:v>0.20830901093419349</c:v>
                </c:pt>
                <c:pt idx="6">
                  <c:v>0.21492632012476651</c:v>
                </c:pt>
                <c:pt idx="7">
                  <c:v>0.2570310723435294</c:v>
                </c:pt>
                <c:pt idx="8">
                  <c:v>0.24976492801600766</c:v>
                </c:pt>
                <c:pt idx="9">
                  <c:v>0.22440472583935425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0B-4D5F-A704-BE8B6EABBC2C}"/>
            </c:ext>
          </c:extLst>
        </c:ser>
        <c:ser>
          <c:idx val="2"/>
          <c:order val="2"/>
          <c:tx>
            <c:strRef>
              <c:f>'4.2. Condición de sobreedad en 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'4.2. Condición de sobreedad en '!$C$3:$L$4</c:f>
              <c:multiLvlStrCache>
                <c:ptCount val="10"/>
                <c:lvl>
                  <c:pt idx="0">
                    <c:v>Menos de 11 años</c:v>
                  </c:pt>
                  <c:pt idx="1">
                    <c:v>Edad teórica para el grado (11 años al 30 de junio)</c:v>
                  </c:pt>
                  <c:pt idx="2">
                    <c:v>1 año de sobreedad (12 años al 30 de junio)</c:v>
                  </c:pt>
                  <c:pt idx="3">
                    <c:v>2 años de sobreedad (13 años al 30 de junio)</c:v>
                  </c:pt>
                  <c:pt idx="4">
                    <c:v>3 años o más de sobreedad (14 años o más al 30 de junio)</c:v>
                  </c:pt>
                  <c:pt idx="5">
                    <c:v>Menos de 11 años</c:v>
                  </c:pt>
                  <c:pt idx="6">
                    <c:v>Edad teórica para el grado (11 años al 30 de junio)</c:v>
                  </c:pt>
                  <c:pt idx="7">
                    <c:v>1 año de sobreedad (12 años al 30 de junio)</c:v>
                  </c:pt>
                  <c:pt idx="8">
                    <c:v>2 años de sobreedad (13 años al 30 de junio)</c:v>
                  </c:pt>
                  <c:pt idx="9">
                    <c:v>3 años o más de sobreedad (14 años o más al 30 de junio)</c:v>
                  </c:pt>
                </c:lvl>
                <c:lvl>
                  <c:pt idx="0">
                    <c:v>Lengua</c:v>
                  </c:pt>
                  <c:pt idx="5">
                    <c:v>Matemática</c:v>
                  </c:pt>
                </c:lvl>
              </c:multiLvlStrCache>
            </c:multiLvlStrRef>
          </c:cat>
          <c:val>
            <c:numRef>
              <c:f>'4.2. Condición de sobreedad en '!$C$7:$L$7</c:f>
              <c:numCache>
                <c:formatCode>###0.0%</c:formatCode>
                <c:ptCount val="10"/>
                <c:pt idx="0">
                  <c:v>0.36075357132383834</c:v>
                </c:pt>
                <c:pt idx="1">
                  <c:v>0.37227838148117892</c:v>
                </c:pt>
                <c:pt idx="2">
                  <c:v>0.34455858368106179</c:v>
                </c:pt>
                <c:pt idx="3">
                  <c:v>0.30960925273503648</c:v>
                </c:pt>
                <c:pt idx="4">
                  <c:v>0.30612831990342532</c:v>
                </c:pt>
                <c:pt idx="5">
                  <c:v>0.40959988941245135</c:v>
                </c:pt>
                <c:pt idx="6">
                  <c:v>0.41668346738395551</c:v>
                </c:pt>
                <c:pt idx="7">
                  <c:v>0.26407383171322435</c:v>
                </c:pt>
                <c:pt idx="8">
                  <c:v>0.20582274242981435</c:v>
                </c:pt>
                <c:pt idx="9">
                  <c:v>0.22580382345715427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0B-4D5F-A704-BE8B6EABBC2C}"/>
            </c:ext>
          </c:extLst>
        </c:ser>
        <c:ser>
          <c:idx val="3"/>
          <c:order val="3"/>
          <c:tx>
            <c:strRef>
              <c:f>'4.2. Condición de sobreedad en 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'4.2. Condición de sobreedad en '!$C$3:$L$4</c:f>
              <c:multiLvlStrCache>
                <c:ptCount val="10"/>
                <c:lvl>
                  <c:pt idx="0">
                    <c:v>Menos de 11 años</c:v>
                  </c:pt>
                  <c:pt idx="1">
                    <c:v>Edad teórica para el grado (11 años al 30 de junio)</c:v>
                  </c:pt>
                  <c:pt idx="2">
                    <c:v>1 año de sobreedad (12 años al 30 de junio)</c:v>
                  </c:pt>
                  <c:pt idx="3">
                    <c:v>2 años de sobreedad (13 años al 30 de junio)</c:v>
                  </c:pt>
                  <c:pt idx="4">
                    <c:v>3 años o más de sobreedad (14 años o más al 30 de junio)</c:v>
                  </c:pt>
                  <c:pt idx="5">
                    <c:v>Menos de 11 años</c:v>
                  </c:pt>
                  <c:pt idx="6">
                    <c:v>Edad teórica para el grado (11 años al 30 de junio)</c:v>
                  </c:pt>
                  <c:pt idx="7">
                    <c:v>1 año de sobreedad (12 años al 30 de junio)</c:v>
                  </c:pt>
                  <c:pt idx="8">
                    <c:v>2 años de sobreedad (13 años al 30 de junio)</c:v>
                  </c:pt>
                  <c:pt idx="9">
                    <c:v>3 años o más de sobreedad (14 años o más al 30 de junio)</c:v>
                  </c:pt>
                </c:lvl>
                <c:lvl>
                  <c:pt idx="0">
                    <c:v>Lengua</c:v>
                  </c:pt>
                  <c:pt idx="5">
                    <c:v>Matemática</c:v>
                  </c:pt>
                </c:lvl>
              </c:multiLvlStrCache>
            </c:multiLvlStrRef>
          </c:cat>
          <c:val>
            <c:numRef>
              <c:f>'4.2. Condición de sobreedad en '!$C$8:$L$8</c:f>
              <c:numCache>
                <c:formatCode>###0.0%</c:formatCode>
                <c:ptCount val="10"/>
                <c:pt idx="0">
                  <c:v>0.37797896558146965</c:v>
                </c:pt>
                <c:pt idx="1">
                  <c:v>0.37433297011395089</c:v>
                </c:pt>
                <c:pt idx="2">
                  <c:v>0.16876051682664123</c:v>
                </c:pt>
                <c:pt idx="3">
                  <c:v>0.135020892936843</c:v>
                </c:pt>
                <c:pt idx="4">
                  <c:v>0.15884951219145235</c:v>
                </c:pt>
                <c:pt idx="5">
                  <c:v>0.18309543891704869</c:v>
                </c:pt>
                <c:pt idx="6">
                  <c:v>0.17366079597616804</c:v>
                </c:pt>
                <c:pt idx="7">
                  <c:v>8.4878815195669824E-2</c:v>
                </c:pt>
                <c:pt idx="8">
                  <c:v>8.1359258600245607E-2</c:v>
                </c:pt>
                <c:pt idx="9">
                  <c:v>0.11223465493125043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0B-4D5F-A704-BE8B6EABBC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00155231"/>
        <c:axId val="800157151"/>
      </c:barChart>
      <c:catAx>
        <c:axId val="80015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800157151"/>
        <c:crosses val="autoZero"/>
        <c:auto val="1"/>
        <c:lblAlgn val="ctr"/>
        <c:lblOffset val="100"/>
        <c:noMultiLvlLbl val="0"/>
      </c:catAx>
      <c:valAx>
        <c:axId val="800157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80015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'5. Prácticas de'!$B$5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'5. Prácticas de'!$C$3:$I$4</c:f>
              <c:multiLvlStrCache>
                <c:ptCount val="7"/>
                <c:lvl>
                  <c:pt idx="0">
                    <c:v>Sí</c:v>
                  </c:pt>
                  <c:pt idx="1">
                    <c:v>No es necesario</c:v>
                  </c:pt>
                  <c:pt idx="2">
                    <c:v>No</c:v>
                  </c:pt>
                  <c:pt idx="4">
                    <c:v>Sí</c:v>
                  </c:pt>
                  <c:pt idx="5">
                    <c:v>No es necesario</c:v>
                  </c:pt>
                  <c:pt idx="6">
                    <c:v>No</c:v>
                  </c:pt>
                </c:lvl>
                <c:lvl>
                  <c:pt idx="0">
                    <c:v>Nivel Lengua</c:v>
                  </c:pt>
                  <c:pt idx="3">
                    <c:v>Nivel Matemática</c:v>
                  </c:pt>
                </c:lvl>
              </c:multiLvlStrCache>
            </c:multiLvlStrRef>
          </c:cat>
          <c:val>
            <c:numRef>
              <c:f>'5. Prácticas de'!$C$5:$I$5</c:f>
              <c:numCache>
                <c:formatCode>###0.0%</c:formatCode>
                <c:ptCount val="7"/>
                <c:pt idx="0">
                  <c:v>9.5949996840109769E-2</c:v>
                </c:pt>
                <c:pt idx="1">
                  <c:v>7.3520505049634546E-2</c:v>
                </c:pt>
                <c:pt idx="2">
                  <c:v>0.10549785429425725</c:v>
                </c:pt>
                <c:pt idx="3" formatCode="General">
                  <c:v>0</c:v>
                </c:pt>
                <c:pt idx="4">
                  <c:v>0.22412635701186787</c:v>
                </c:pt>
                <c:pt idx="5">
                  <c:v>0.17158987087355829</c:v>
                </c:pt>
                <c:pt idx="6">
                  <c:v>0.22955770418451371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4-41B9-82A5-7457994FA842}"/>
            </c:ext>
          </c:extLst>
        </c:ser>
        <c:ser>
          <c:idx val="1"/>
          <c:order val="1"/>
          <c:tx>
            <c:strRef>
              <c:f>'5. Prácticas de'!$B$6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'5. Prácticas de'!$C$3:$I$4</c:f>
              <c:multiLvlStrCache>
                <c:ptCount val="7"/>
                <c:lvl>
                  <c:pt idx="0">
                    <c:v>Sí</c:v>
                  </c:pt>
                  <c:pt idx="1">
                    <c:v>No es necesario</c:v>
                  </c:pt>
                  <c:pt idx="2">
                    <c:v>No</c:v>
                  </c:pt>
                  <c:pt idx="4">
                    <c:v>Sí</c:v>
                  </c:pt>
                  <c:pt idx="5">
                    <c:v>No es necesario</c:v>
                  </c:pt>
                  <c:pt idx="6">
                    <c:v>No</c:v>
                  </c:pt>
                </c:lvl>
                <c:lvl>
                  <c:pt idx="0">
                    <c:v>Nivel Lengua</c:v>
                  </c:pt>
                  <c:pt idx="3">
                    <c:v>Nivel Matemática</c:v>
                  </c:pt>
                </c:lvl>
              </c:multiLvlStrCache>
            </c:multiLvlStrRef>
          </c:cat>
          <c:val>
            <c:numRef>
              <c:f>'5. Prácticas de'!$C$6:$I$6</c:f>
              <c:numCache>
                <c:formatCode>###0.0%</c:formatCode>
                <c:ptCount val="7"/>
                <c:pt idx="0">
                  <c:v>0.19527682357428147</c:v>
                </c:pt>
                <c:pt idx="1">
                  <c:v>0.14330084961548023</c:v>
                </c:pt>
                <c:pt idx="2">
                  <c:v>0.20190726081226792</c:v>
                </c:pt>
                <c:pt idx="3" formatCode="General">
                  <c:v>0</c:v>
                </c:pt>
                <c:pt idx="4">
                  <c:v>0.22088715109800824</c:v>
                </c:pt>
                <c:pt idx="5">
                  <c:v>0.18521276474367082</c:v>
                </c:pt>
                <c:pt idx="6">
                  <c:v>0.22464982609363013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B4-41B9-82A5-7457994FA842}"/>
            </c:ext>
          </c:extLst>
        </c:ser>
        <c:ser>
          <c:idx val="2"/>
          <c:order val="2"/>
          <c:tx>
            <c:strRef>
              <c:f>'5. Prácticas de'!$B$7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'5. Prácticas de'!$C$3:$I$4</c:f>
              <c:multiLvlStrCache>
                <c:ptCount val="7"/>
                <c:lvl>
                  <c:pt idx="0">
                    <c:v>Sí</c:v>
                  </c:pt>
                  <c:pt idx="1">
                    <c:v>No es necesario</c:v>
                  </c:pt>
                  <c:pt idx="2">
                    <c:v>No</c:v>
                  </c:pt>
                  <c:pt idx="4">
                    <c:v>Sí</c:v>
                  </c:pt>
                  <c:pt idx="5">
                    <c:v>No es necesario</c:v>
                  </c:pt>
                  <c:pt idx="6">
                    <c:v>No</c:v>
                  </c:pt>
                </c:lvl>
                <c:lvl>
                  <c:pt idx="0">
                    <c:v>Nivel Lengua</c:v>
                  </c:pt>
                  <c:pt idx="3">
                    <c:v>Nivel Matemática</c:v>
                  </c:pt>
                </c:lvl>
              </c:multiLvlStrCache>
            </c:multiLvlStrRef>
          </c:cat>
          <c:val>
            <c:numRef>
              <c:f>'5. Prácticas de'!$C$7:$I$7</c:f>
              <c:numCache>
                <c:formatCode>###0.0%</c:formatCode>
                <c:ptCount val="7"/>
                <c:pt idx="0">
                  <c:v>0.36842775637387232</c:v>
                </c:pt>
                <c:pt idx="1">
                  <c:v>0.33748656750298589</c:v>
                </c:pt>
                <c:pt idx="2">
                  <c:v>0.3733035582876344</c:v>
                </c:pt>
                <c:pt idx="3" formatCode="General">
                  <c:v>0</c:v>
                </c:pt>
                <c:pt idx="4">
                  <c:v>0.39656363411791423</c:v>
                </c:pt>
                <c:pt idx="5">
                  <c:v>0.40701395950067421</c:v>
                </c:pt>
                <c:pt idx="6">
                  <c:v>0.37293919467167247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B4-41B9-82A5-7457994FA842}"/>
            </c:ext>
          </c:extLst>
        </c:ser>
        <c:ser>
          <c:idx val="3"/>
          <c:order val="3"/>
          <c:tx>
            <c:strRef>
              <c:f>'5. Prácticas de'!$B$8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'5. Prácticas de'!$C$3:$I$4</c:f>
              <c:multiLvlStrCache>
                <c:ptCount val="7"/>
                <c:lvl>
                  <c:pt idx="0">
                    <c:v>Sí</c:v>
                  </c:pt>
                  <c:pt idx="1">
                    <c:v>No es necesario</c:v>
                  </c:pt>
                  <c:pt idx="2">
                    <c:v>No</c:v>
                  </c:pt>
                  <c:pt idx="4">
                    <c:v>Sí</c:v>
                  </c:pt>
                  <c:pt idx="5">
                    <c:v>No es necesario</c:v>
                  </c:pt>
                  <c:pt idx="6">
                    <c:v>No</c:v>
                  </c:pt>
                </c:lvl>
                <c:lvl>
                  <c:pt idx="0">
                    <c:v>Nivel Lengua</c:v>
                  </c:pt>
                  <c:pt idx="3">
                    <c:v>Nivel Matemática</c:v>
                  </c:pt>
                </c:lvl>
              </c:multiLvlStrCache>
            </c:multiLvlStrRef>
          </c:cat>
          <c:val>
            <c:numRef>
              <c:f>'5. Prácticas de'!$C$8:$I$8</c:f>
              <c:numCache>
                <c:formatCode>###0.0%</c:formatCode>
                <c:ptCount val="7"/>
                <c:pt idx="0">
                  <c:v>0.34034542321166428</c:v>
                </c:pt>
                <c:pt idx="1">
                  <c:v>0.44569207783187437</c:v>
                </c:pt>
                <c:pt idx="2">
                  <c:v>0.31929132660580412</c:v>
                </c:pt>
                <c:pt idx="3" formatCode="General">
                  <c:v>0</c:v>
                </c:pt>
                <c:pt idx="4">
                  <c:v>0.15842285777258031</c:v>
                </c:pt>
                <c:pt idx="5">
                  <c:v>0.23618340488207815</c:v>
                </c:pt>
                <c:pt idx="6">
                  <c:v>0.17285327505017858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B4-41B9-82A5-7457994FA84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12254255"/>
        <c:axId val="812253775"/>
      </c:barChart>
      <c:catAx>
        <c:axId val="812254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812253775"/>
        <c:crosses val="autoZero"/>
        <c:auto val="1"/>
        <c:lblAlgn val="ctr"/>
        <c:lblOffset val="100"/>
        <c:noMultiLvlLbl val="0"/>
      </c:catAx>
      <c:valAx>
        <c:axId val="81225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812254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10886</xdr:colOff>
      <xdr:row>2</xdr:row>
      <xdr:rowOff>33473</xdr:rowOff>
    </xdr:from>
    <xdr:to>
      <xdr:col>15</xdr:col>
      <xdr:colOff>10886</xdr:colOff>
      <xdr:row>14</xdr:row>
      <xdr:rowOff>146958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C0A71A4-FCEC-0AAC-D1C1-6039CAD345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2</xdr:row>
      <xdr:rowOff>9525</xdr:rowOff>
    </xdr:from>
    <xdr:to>
      <xdr:col>23</xdr:col>
      <xdr:colOff>38100</xdr:colOff>
      <xdr:row>20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47942E2-4ADB-EE40-7B9D-FAABBDE142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29062</xdr:colOff>
      <xdr:row>2</xdr:row>
      <xdr:rowOff>3956</xdr:rowOff>
    </xdr:from>
    <xdr:to>
      <xdr:col>18</xdr:col>
      <xdr:colOff>221436</xdr:colOff>
      <xdr:row>14</xdr:row>
      <xdr:rowOff>156308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53DF9FD-0826-7474-1087-0C097DFE7A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7166</xdr:colOff>
      <xdr:row>2</xdr:row>
      <xdr:rowOff>40187</xdr:rowOff>
    </xdr:from>
    <xdr:to>
      <xdr:col>17</xdr:col>
      <xdr:colOff>223762</xdr:colOff>
      <xdr:row>15</xdr:row>
      <xdr:rowOff>114904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38BBB2-4CA9-0FA0-D212-E94AA3FE0C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</xdr:colOff>
      <xdr:row>2</xdr:row>
      <xdr:rowOff>34291</xdr:rowOff>
    </xdr:from>
    <xdr:to>
      <xdr:col>20</xdr:col>
      <xdr:colOff>701040</xdr:colOff>
      <xdr:row>14</xdr:row>
      <xdr:rowOff>147320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1F5E159-0341-5678-2089-C5120DC477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9797</xdr:colOff>
      <xdr:row>1</xdr:row>
      <xdr:rowOff>205196</xdr:rowOff>
    </xdr:from>
    <xdr:to>
      <xdr:col>16</xdr:col>
      <xdr:colOff>772886</xdr:colOff>
      <xdr:row>14</xdr:row>
      <xdr:rowOff>87086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DF09E2D-FAFD-4431-ED5E-3A276A25E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DCA1B-815B-4CC8-B8F5-0A3AA07E19ED}">
  <dimension ref="A1:AJ52"/>
  <sheetViews>
    <sheetView tabSelected="1" zoomScale="140" zoomScaleNormal="140" workbookViewId="0">
      <selection activeCell="E6" sqref="E6"/>
    </sheetView>
  </sheetViews>
  <sheetFormatPr defaultColWidth="11.42578125" defaultRowHeight="15"/>
  <cols>
    <col min="1" max="1" width="11.42578125" style="3"/>
    <col min="16" max="27" width="11.42578125" style="3"/>
  </cols>
  <sheetData>
    <row r="1" spans="2:36" s="3" customFormat="1"/>
    <row r="2" spans="2:36" ht="18">
      <c r="B2" s="16" t="s">
        <v>0</v>
      </c>
      <c r="C2" s="1"/>
      <c r="D2" s="1"/>
      <c r="E2" s="1"/>
      <c r="F2" s="1"/>
      <c r="J2" s="3"/>
      <c r="K2" s="3"/>
      <c r="L2" s="3"/>
      <c r="M2" s="3"/>
      <c r="N2" s="3"/>
      <c r="O2" s="3"/>
      <c r="AB2" s="3"/>
      <c r="AC2" s="3"/>
      <c r="AD2" s="3"/>
      <c r="AE2" s="3"/>
      <c r="AF2" s="3"/>
      <c r="AG2" s="3"/>
      <c r="AH2" s="3"/>
      <c r="AI2" s="3"/>
      <c r="AJ2" s="3"/>
    </row>
    <row r="3" spans="2:36">
      <c r="B3" s="14"/>
      <c r="C3" s="13" t="s">
        <v>1</v>
      </c>
      <c r="D3" s="13"/>
      <c r="E3" s="13"/>
      <c r="F3" s="13" t="s">
        <v>2</v>
      </c>
      <c r="G3" s="13"/>
      <c r="H3" s="13"/>
      <c r="I3" s="3"/>
      <c r="AB3" s="3"/>
      <c r="AC3" s="3"/>
      <c r="AD3" s="3"/>
      <c r="AE3" s="3"/>
      <c r="AF3" s="3"/>
      <c r="AG3" s="3"/>
      <c r="AH3" s="3"/>
      <c r="AI3" s="3"/>
      <c r="AJ3" s="3"/>
    </row>
    <row r="4" spans="2:36" ht="15.75">
      <c r="B4" s="15"/>
      <c r="C4" s="23" t="s">
        <v>3</v>
      </c>
      <c r="D4" s="23" t="s">
        <v>4</v>
      </c>
      <c r="E4" s="23" t="s">
        <v>5</v>
      </c>
      <c r="F4" s="23" t="s">
        <v>3</v>
      </c>
      <c r="G4" s="23" t="s">
        <v>4</v>
      </c>
      <c r="H4" s="23" t="s">
        <v>5</v>
      </c>
      <c r="I4" s="3"/>
      <c r="AB4" s="3"/>
      <c r="AC4" s="3"/>
      <c r="AD4" s="3"/>
      <c r="AE4" s="3"/>
      <c r="AF4" s="3"/>
      <c r="AG4" s="3"/>
      <c r="AH4" s="3"/>
      <c r="AI4" s="3"/>
      <c r="AJ4" s="3"/>
    </row>
    <row r="5" spans="2:36" ht="62.25">
      <c r="B5" s="26" t="s">
        <v>6</v>
      </c>
      <c r="C5" s="25">
        <v>0.20074461368254984</v>
      </c>
      <c r="D5" s="25">
        <v>7.7841901652931353E-2</v>
      </c>
      <c r="E5" s="25">
        <v>3.3084830190712684E-2</v>
      </c>
      <c r="F5" s="41">
        <v>0.40889480744529794</v>
      </c>
      <c r="G5" s="41">
        <v>0.19893637837266051</v>
      </c>
      <c r="H5" s="41">
        <v>0.10073919866836885</v>
      </c>
      <c r="I5" s="4"/>
      <c r="AB5" s="3"/>
      <c r="AC5" s="3"/>
      <c r="AD5" s="3"/>
      <c r="AE5" s="3"/>
      <c r="AF5" s="3"/>
      <c r="AG5" s="3"/>
      <c r="AH5" s="3"/>
      <c r="AI5" s="3"/>
      <c r="AJ5" s="3"/>
    </row>
    <row r="6" spans="2:36" ht="18">
      <c r="B6" s="26" t="s">
        <v>7</v>
      </c>
      <c r="C6" s="25">
        <v>0.33370706379443132</v>
      </c>
      <c r="D6" s="25">
        <v>0.17916027518936667</v>
      </c>
      <c r="E6" s="25">
        <v>8.7461625659622969E-2</v>
      </c>
      <c r="F6" s="41">
        <v>0.26593262659684197</v>
      </c>
      <c r="G6" s="41">
        <v>0.22782251211346669</v>
      </c>
      <c r="H6" s="41">
        <v>0.14816694904751768</v>
      </c>
      <c r="I6" s="4"/>
      <c r="AB6" s="3"/>
      <c r="AC6" s="3"/>
      <c r="AD6" s="3"/>
      <c r="AE6" s="3"/>
      <c r="AF6" s="3"/>
      <c r="AG6" s="3"/>
      <c r="AH6" s="3"/>
      <c r="AI6" s="3"/>
      <c r="AJ6" s="3"/>
    </row>
    <row r="7" spans="2:36" ht="31.5">
      <c r="B7" s="26" t="s">
        <v>8</v>
      </c>
      <c r="C7" s="25">
        <v>0.34434675252380165</v>
      </c>
      <c r="D7" s="25">
        <v>0.39628821752738813</v>
      </c>
      <c r="E7" s="25">
        <v>0.30406535706909249</v>
      </c>
      <c r="F7" s="41">
        <v>0.2527543941938622</v>
      </c>
      <c r="G7" s="41">
        <v>0.42253352751126966</v>
      </c>
      <c r="H7" s="41">
        <v>0.45987904579121364</v>
      </c>
      <c r="I7" s="4"/>
      <c r="AB7" s="3"/>
      <c r="AC7" s="3"/>
      <c r="AD7" s="3"/>
      <c r="AE7" s="3"/>
      <c r="AF7" s="3"/>
      <c r="AG7" s="3"/>
      <c r="AH7" s="3"/>
      <c r="AI7" s="3"/>
      <c r="AJ7" s="3"/>
    </row>
    <row r="8" spans="2:36" ht="31.5">
      <c r="B8" s="26" t="s">
        <v>9</v>
      </c>
      <c r="C8" s="25">
        <v>0.12120156999918744</v>
      </c>
      <c r="D8" s="42">
        <v>0.34670960563011549</v>
      </c>
      <c r="E8" s="25">
        <v>0.57538818708048123</v>
      </c>
      <c r="F8" s="41">
        <v>7.2418171763911077E-2</v>
      </c>
      <c r="G8" s="41">
        <v>0.15070758200263962</v>
      </c>
      <c r="H8" s="41">
        <v>0.29121480649286491</v>
      </c>
      <c r="I8" s="4"/>
      <c r="AB8" s="3"/>
      <c r="AC8" s="3"/>
      <c r="AD8" s="3"/>
      <c r="AE8" s="3"/>
      <c r="AF8" s="3"/>
      <c r="AG8" s="3"/>
      <c r="AH8" s="3"/>
      <c r="AI8" s="3"/>
      <c r="AJ8" s="3"/>
    </row>
    <row r="9" spans="2:36">
      <c r="B9" s="3"/>
      <c r="C9" s="3"/>
      <c r="D9" s="3"/>
      <c r="E9" s="3"/>
      <c r="F9" s="3"/>
      <c r="G9" s="3"/>
      <c r="H9" s="3"/>
      <c r="I9" s="3"/>
      <c r="AB9" s="3"/>
      <c r="AC9" s="3"/>
      <c r="AD9" s="3"/>
      <c r="AE9" s="3"/>
      <c r="AF9" s="3"/>
      <c r="AG9" s="3"/>
      <c r="AH9" s="3"/>
      <c r="AI9" s="3"/>
      <c r="AJ9" s="3"/>
    </row>
    <row r="10" spans="2:36">
      <c r="B10" s="3"/>
      <c r="C10" s="3"/>
      <c r="D10" s="3"/>
      <c r="E10" s="3"/>
      <c r="F10" s="3"/>
      <c r="G10" s="3"/>
      <c r="H10" s="3"/>
      <c r="I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2:36">
      <c r="B11" s="3"/>
      <c r="C11" s="3"/>
      <c r="D11" s="3"/>
      <c r="E11" s="3"/>
      <c r="F11" s="3"/>
      <c r="G11" s="3"/>
      <c r="H11" s="3"/>
      <c r="I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2:36">
      <c r="B12" s="3"/>
      <c r="C12" s="3"/>
      <c r="D12" s="3"/>
      <c r="E12" s="3"/>
      <c r="F12" s="3"/>
      <c r="G12" s="3"/>
      <c r="H12" s="3"/>
      <c r="I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2:36">
      <c r="B13" s="3"/>
      <c r="C13" s="3"/>
      <c r="D13" s="3"/>
      <c r="E13" s="3"/>
      <c r="F13" s="3"/>
      <c r="G13" s="3"/>
      <c r="H13" s="3"/>
      <c r="I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2:36">
      <c r="B14" s="3"/>
      <c r="C14" s="3"/>
      <c r="D14" s="3"/>
      <c r="E14" s="3"/>
      <c r="F14" s="3"/>
      <c r="G14" s="3"/>
      <c r="H14" s="3"/>
      <c r="I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2:36">
      <c r="B15" s="3"/>
      <c r="C15" s="3"/>
      <c r="D15" s="3"/>
      <c r="E15" s="3"/>
      <c r="F15" s="3"/>
      <c r="G15" s="3"/>
      <c r="H15" s="3"/>
      <c r="I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2:36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2:36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2:36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2:36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2:36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2:36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2:36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2:36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2:36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2:36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2:36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2:36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2:36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2:36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2:36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2:36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2:36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2:36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2:36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2:36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2:36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2:36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2:36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2:36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2:36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2:36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2:36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2:36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2:36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2:36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2:36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2:36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2:36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2:1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2: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2: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2:15">
      <c r="J52" s="3"/>
      <c r="K52" s="3"/>
      <c r="L52" s="3"/>
      <c r="M52" s="3"/>
      <c r="N52" s="3"/>
      <c r="O52" s="3"/>
    </row>
  </sheetData>
  <mergeCells count="3">
    <mergeCell ref="C3:E3"/>
    <mergeCell ref="F3:H3"/>
    <mergeCell ref="B3:B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6C8AA-1D66-40B5-A96D-CC12E2282B78}">
  <dimension ref="A1:AI56"/>
  <sheetViews>
    <sheetView zoomScale="110" zoomScaleNormal="110" workbookViewId="0">
      <selection activeCell="D13" sqref="D13"/>
    </sheetView>
  </sheetViews>
  <sheetFormatPr defaultColWidth="11.42578125" defaultRowHeight="15"/>
  <cols>
    <col min="1" max="1" width="11.42578125" style="3"/>
  </cols>
  <sheetData>
    <row r="1" spans="1:35" s="3" customFormat="1"/>
    <row r="2" spans="1:35" ht="18">
      <c r="B2" s="16" t="s">
        <v>10</v>
      </c>
      <c r="C2" s="1"/>
      <c r="D2" s="1"/>
      <c r="E2" s="1"/>
      <c r="F2" s="1"/>
      <c r="G2" s="1"/>
      <c r="H2" s="1"/>
      <c r="I2" s="8"/>
      <c r="J2" s="8"/>
      <c r="K2" s="8"/>
      <c r="L2" s="8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5.75" customHeight="1">
      <c r="A3" s="5"/>
      <c r="B3" s="17"/>
      <c r="C3" s="18" t="s">
        <v>1</v>
      </c>
      <c r="D3" s="18"/>
      <c r="E3" s="18"/>
      <c r="F3" s="18"/>
      <c r="G3" s="18"/>
      <c r="H3" s="19" t="s">
        <v>2</v>
      </c>
      <c r="I3" s="19"/>
      <c r="J3" s="19"/>
      <c r="K3" s="19"/>
      <c r="L3" s="19"/>
      <c r="M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5" ht="78">
      <c r="A4" s="5"/>
      <c r="B4" s="17"/>
      <c r="C4" s="20" t="s">
        <v>11</v>
      </c>
      <c r="D4" s="20" t="s">
        <v>12</v>
      </c>
      <c r="E4" s="20" t="s">
        <v>13</v>
      </c>
      <c r="F4" s="20" t="s">
        <v>14</v>
      </c>
      <c r="G4" s="20" t="s">
        <v>15</v>
      </c>
      <c r="H4" s="20" t="s">
        <v>11</v>
      </c>
      <c r="I4" s="20" t="s">
        <v>12</v>
      </c>
      <c r="J4" s="20" t="s">
        <v>13</v>
      </c>
      <c r="K4" s="20" t="s">
        <v>14</v>
      </c>
      <c r="L4" s="20" t="s">
        <v>15</v>
      </c>
      <c r="M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5" ht="62.25">
      <c r="A5" s="6"/>
      <c r="B5" s="21" t="s">
        <v>6</v>
      </c>
      <c r="C5" s="22">
        <v>8.346353903645784E-2</v>
      </c>
      <c r="D5" s="22">
        <v>6.9785389916130397E-2</v>
      </c>
      <c r="E5" s="22">
        <v>0.11367143799792499</v>
      </c>
      <c r="F5" s="22">
        <v>0.15407021700723453</v>
      </c>
      <c r="G5" s="22">
        <v>0.14400619636397327</v>
      </c>
      <c r="H5" s="22">
        <v>0.20387210144610463</v>
      </c>
      <c r="I5" s="22">
        <v>0.17702671119739674</v>
      </c>
      <c r="J5" s="22">
        <v>0.26606087737630962</v>
      </c>
      <c r="K5" s="22">
        <v>0.3249577892401268</v>
      </c>
      <c r="L5" s="22">
        <v>0.31667588576945144</v>
      </c>
      <c r="M5" s="7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5" ht="18">
      <c r="A6" s="6"/>
      <c r="B6" s="21" t="s">
        <v>7</v>
      </c>
      <c r="C6" s="22">
        <v>0.17837082429742787</v>
      </c>
      <c r="D6" s="22">
        <v>0.15856785576318672</v>
      </c>
      <c r="E6" s="22">
        <v>0.23018690698573899</v>
      </c>
      <c r="F6" s="22">
        <v>0.27907088203198077</v>
      </c>
      <c r="G6" s="22">
        <v>0.24641744641661106</v>
      </c>
      <c r="H6" s="22">
        <v>0.21110598382297524</v>
      </c>
      <c r="I6" s="22">
        <v>0.2079421807588212</v>
      </c>
      <c r="J6" s="22">
        <v>0.24733925395533704</v>
      </c>
      <c r="K6" s="22">
        <v>0.24084840050918438</v>
      </c>
      <c r="L6" s="22">
        <v>0.24909061037555444</v>
      </c>
      <c r="M6" s="7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5" ht="31.5">
      <c r="A7" s="6"/>
      <c r="B7" s="21" t="s">
        <v>8</v>
      </c>
      <c r="C7" s="22">
        <v>0.35961008303500391</v>
      </c>
      <c r="D7" s="22">
        <v>0.37712352653752729</v>
      </c>
      <c r="E7" s="22">
        <v>0.3918933353827232</v>
      </c>
      <c r="F7" s="22">
        <v>0.35939777003063383</v>
      </c>
      <c r="G7" s="22">
        <v>0.37074541884031087</v>
      </c>
      <c r="H7" s="22">
        <v>0.40617798339197891</v>
      </c>
      <c r="I7" s="22">
        <v>0.43355057189145929</v>
      </c>
      <c r="J7" s="22">
        <v>0.36720510693684455</v>
      </c>
      <c r="K7" s="22">
        <v>0.31864263687030225</v>
      </c>
      <c r="L7" s="22">
        <v>0.32836120981217604</v>
      </c>
      <c r="M7" s="7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5" ht="31.5">
      <c r="A8" s="6"/>
      <c r="B8" s="21" t="s">
        <v>9</v>
      </c>
      <c r="C8" s="22">
        <v>0.37855555363090576</v>
      </c>
      <c r="D8" s="22">
        <v>0.39452322778314963</v>
      </c>
      <c r="E8" s="22">
        <v>0.26424831963362444</v>
      </c>
      <c r="F8" s="22">
        <v>0.20746113093016524</v>
      </c>
      <c r="G8" s="22">
        <v>0.23883093837910543</v>
      </c>
      <c r="H8" s="22">
        <v>0.17884393133898238</v>
      </c>
      <c r="I8" s="22">
        <v>0.18148053615232088</v>
      </c>
      <c r="J8" s="22">
        <v>0.1193947617314899</v>
      </c>
      <c r="K8" s="22">
        <v>0.11555117338039352</v>
      </c>
      <c r="L8" s="22">
        <v>0.10587229404282146</v>
      </c>
      <c r="M8" s="7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1:3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3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</row>
    <row r="11" spans="1:3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</row>
    <row r="12" spans="1:3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3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2:31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2:31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2:31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2:3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2:31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2:31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</row>
    <row r="23" spans="2:31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</row>
    <row r="24" spans="2:31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</row>
    <row r="25" spans="2:31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</row>
    <row r="26" spans="2:31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</row>
    <row r="27" spans="2:31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</row>
    <row r="28" spans="2:3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</row>
    <row r="29" spans="2:31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</row>
    <row r="30" spans="2:3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</row>
    <row r="31" spans="2:31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</row>
    <row r="32" spans="2:31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</row>
    <row r="33" spans="2:31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2:3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  <row r="35" spans="2:3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</row>
    <row r="36" spans="2:3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2:31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</row>
    <row r="38" spans="2:31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2:31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2:31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2:31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2:31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2:31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2:31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2:31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2:31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2:21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2:21">
      <c r="N52" s="3"/>
      <c r="O52" s="3"/>
      <c r="P52" s="3"/>
      <c r="Q52" s="3"/>
      <c r="R52" s="3"/>
      <c r="S52" s="3"/>
      <c r="T52" s="3"/>
      <c r="U52" s="3"/>
    </row>
    <row r="53" spans="2:21">
      <c r="N53" s="3"/>
      <c r="O53" s="3"/>
      <c r="P53" s="3"/>
      <c r="Q53" s="3"/>
      <c r="R53" s="3"/>
      <c r="S53" s="3"/>
      <c r="T53" s="3"/>
      <c r="U53" s="3"/>
    </row>
    <row r="54" spans="2:21">
      <c r="N54" s="3"/>
      <c r="O54" s="3"/>
      <c r="P54" s="3"/>
      <c r="Q54" s="3"/>
      <c r="R54" s="3"/>
      <c r="S54" s="3"/>
      <c r="T54" s="3"/>
      <c r="U54" s="3"/>
    </row>
    <row r="55" spans="2:21">
      <c r="N55" s="3"/>
      <c r="O55" s="3"/>
      <c r="P55" s="3"/>
      <c r="Q55" s="3"/>
      <c r="R55" s="3"/>
      <c r="S55" s="3"/>
      <c r="T55" s="3"/>
      <c r="U55" s="3"/>
    </row>
    <row r="56" spans="2:21">
      <c r="N56" s="3"/>
      <c r="O56" s="3"/>
      <c r="P56" s="3"/>
      <c r="Q56" s="3"/>
      <c r="R56" s="3"/>
      <c r="S56" s="3"/>
      <c r="T56" s="3"/>
      <c r="U56" s="3"/>
    </row>
  </sheetData>
  <mergeCells count="2">
    <mergeCell ref="C3:G3"/>
    <mergeCell ref="H3:L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0333-5F6F-49C1-B5E5-CCF8642D4354}">
  <dimension ref="A1:BC80"/>
  <sheetViews>
    <sheetView zoomScale="117" zoomScaleNormal="117" workbookViewId="0">
      <selection activeCell="H12" sqref="H12"/>
    </sheetView>
  </sheetViews>
  <sheetFormatPr defaultColWidth="11.42578125" defaultRowHeight="15"/>
  <cols>
    <col min="1" max="1" width="11.42578125" style="3"/>
    <col min="2" max="2" width="19.42578125" customWidth="1"/>
    <col min="4" max="4" width="16.28515625" customWidth="1"/>
    <col min="8" max="8" width="15.28515625" customWidth="1"/>
    <col min="11" max="11" width="11.42578125" style="3"/>
  </cols>
  <sheetData>
    <row r="1" spans="2:55" s="3" customFormat="1"/>
    <row r="2" spans="2:55" ht="18">
      <c r="B2" s="16" t="s">
        <v>16</v>
      </c>
      <c r="G2" s="3"/>
      <c r="H2" s="3"/>
      <c r="I2" s="3"/>
      <c r="J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</row>
    <row r="3" spans="2:55">
      <c r="B3" s="14"/>
      <c r="C3" s="13" t="s">
        <v>1</v>
      </c>
      <c r="D3" s="13"/>
      <c r="E3" s="13"/>
      <c r="F3" s="13"/>
      <c r="G3" s="13" t="s">
        <v>2</v>
      </c>
      <c r="H3" s="13"/>
      <c r="I3" s="13"/>
      <c r="J3" s="1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2:55" ht="31.5">
      <c r="B4" s="15"/>
      <c r="C4" s="23" t="s">
        <v>17</v>
      </c>
      <c r="D4" s="23" t="s">
        <v>18</v>
      </c>
      <c r="E4" s="23" t="s">
        <v>19</v>
      </c>
      <c r="F4" s="23" t="s">
        <v>20</v>
      </c>
      <c r="G4" s="24" t="s">
        <v>17</v>
      </c>
      <c r="H4" s="24" t="s">
        <v>18</v>
      </c>
      <c r="I4" s="24" t="s">
        <v>19</v>
      </c>
      <c r="J4" s="24" t="s">
        <v>20</v>
      </c>
      <c r="K4" s="9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2:55" ht="62.25">
      <c r="B5" s="26" t="s">
        <v>6</v>
      </c>
      <c r="C5" s="25">
        <v>0.21212404729583742</v>
      </c>
      <c r="D5" s="25">
        <v>0.12797319505531093</v>
      </c>
      <c r="E5" s="25">
        <v>5.5975003962498951E-2</v>
      </c>
      <c r="F5" s="25">
        <v>7.412579775612578E-2</v>
      </c>
      <c r="G5" s="25">
        <v>0.4132841175881064</v>
      </c>
      <c r="H5" s="25">
        <v>0.30448095105162071</v>
      </c>
      <c r="I5" s="25">
        <v>0.14966435950488657</v>
      </c>
      <c r="J5" s="25">
        <v>0.18630315495771532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2:55" ht="18">
      <c r="B6" s="26" t="s">
        <v>7</v>
      </c>
      <c r="C6" s="25">
        <v>0.33575606702938599</v>
      </c>
      <c r="D6" s="25">
        <v>0.26657889556592523</v>
      </c>
      <c r="E6" s="25">
        <v>0.13661225641412403</v>
      </c>
      <c r="F6" s="25">
        <v>0.1659906378966205</v>
      </c>
      <c r="G6" s="25">
        <v>0.26554755053360501</v>
      </c>
      <c r="H6" s="25">
        <v>0.27067216967147195</v>
      </c>
      <c r="I6" s="25">
        <v>0.19327688378373942</v>
      </c>
      <c r="J6" s="25">
        <v>0.21005285354728978</v>
      </c>
      <c r="K6" s="9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2:55" ht="31.5">
      <c r="B7" s="26" t="s">
        <v>8</v>
      </c>
      <c r="C7" s="25">
        <v>0.32838656548588291</v>
      </c>
      <c r="D7" s="25">
        <v>0.40131672768210946</v>
      </c>
      <c r="E7" s="25">
        <v>0.36315466282097908</v>
      </c>
      <c r="F7" s="25">
        <v>0.37282920156089072</v>
      </c>
      <c r="G7" s="25">
        <v>0.26509476896860817</v>
      </c>
      <c r="H7" s="25">
        <v>0.33946858138703911</v>
      </c>
      <c r="I7" s="25">
        <v>0.45334408398523474</v>
      </c>
      <c r="J7" s="25">
        <v>0.41494800348962424</v>
      </c>
      <c r="K7" s="9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2:55" ht="31.5">
      <c r="B8" s="26" t="s">
        <v>9</v>
      </c>
      <c r="C8" s="25">
        <v>0.12373332018890271</v>
      </c>
      <c r="D8" s="25">
        <v>0.204131181696661</v>
      </c>
      <c r="E8" s="25">
        <v>0.4442580768023997</v>
      </c>
      <c r="F8" s="25">
        <v>0.38705436278639171</v>
      </c>
      <c r="G8" s="25">
        <v>5.6073562909681379E-2</v>
      </c>
      <c r="H8" s="25">
        <v>8.5378297889844759E-2</v>
      </c>
      <c r="I8" s="25">
        <v>0.20371467272618216</v>
      </c>
      <c r="J8" s="25">
        <v>0.18869598800542853</v>
      </c>
      <c r="K8" s="9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2:55">
      <c r="B9" s="3"/>
      <c r="C9" s="3"/>
      <c r="D9" s="3"/>
      <c r="E9" s="3"/>
      <c r="F9" s="3"/>
      <c r="G9" s="3"/>
      <c r="H9" s="3"/>
      <c r="I9" s="3"/>
      <c r="J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2:55">
      <c r="B10" s="3"/>
      <c r="C10" s="3"/>
      <c r="D10" s="3"/>
      <c r="E10" s="3"/>
      <c r="F10" s="3"/>
      <c r="G10" s="3"/>
      <c r="H10" s="3"/>
      <c r="I10" s="3"/>
      <c r="J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2:55">
      <c r="B11" s="3"/>
      <c r="C11" s="3"/>
      <c r="D11" s="3"/>
      <c r="E11" s="3"/>
      <c r="F11" s="3"/>
      <c r="G11" s="3"/>
      <c r="H11" s="3"/>
      <c r="I11" s="3"/>
      <c r="J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2:55">
      <c r="B12" s="3"/>
      <c r="C12" s="3"/>
      <c r="D12" s="3"/>
      <c r="E12" s="3"/>
      <c r="F12" s="3"/>
      <c r="G12" s="3"/>
      <c r="H12" s="3"/>
      <c r="I12" s="3"/>
      <c r="J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2:55">
      <c r="B13" s="3"/>
      <c r="C13" s="3"/>
      <c r="D13" s="3"/>
      <c r="E13" s="3"/>
      <c r="F13" s="3"/>
      <c r="G13" s="3"/>
      <c r="H13" s="3"/>
      <c r="I13" s="3"/>
      <c r="J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2:55">
      <c r="B14" s="3"/>
      <c r="C14" s="3"/>
      <c r="D14" s="3"/>
      <c r="E14" s="3"/>
      <c r="F14" s="3"/>
      <c r="G14" s="3"/>
      <c r="H14" s="3"/>
      <c r="I14" s="3"/>
      <c r="J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2:55">
      <c r="B15" s="3"/>
      <c r="C15" s="3"/>
      <c r="D15" s="3"/>
      <c r="E15" s="3"/>
      <c r="F15" s="3"/>
      <c r="G15" s="3"/>
      <c r="H15" s="3"/>
      <c r="I15" s="3"/>
      <c r="J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2:55">
      <c r="B16" s="3"/>
      <c r="C16" s="3"/>
      <c r="D16" s="3"/>
      <c r="E16" s="3"/>
      <c r="F16" s="3"/>
      <c r="G16" s="3"/>
      <c r="H16" s="3"/>
      <c r="I16" s="3"/>
      <c r="J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2:43">
      <c r="B17" s="3"/>
      <c r="C17" s="3"/>
      <c r="D17" s="3"/>
      <c r="E17" s="3"/>
      <c r="F17" s="3"/>
      <c r="G17" s="3"/>
      <c r="H17" s="3"/>
      <c r="I17" s="3"/>
      <c r="J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2:43">
      <c r="B18" s="3"/>
      <c r="C18" s="3"/>
      <c r="D18" s="3"/>
      <c r="E18" s="3"/>
      <c r="F18" s="3"/>
      <c r="G18" s="3"/>
      <c r="H18" s="3"/>
      <c r="I18" s="3"/>
      <c r="J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2:43">
      <c r="B19" s="3"/>
      <c r="C19" s="3"/>
      <c r="D19" s="3"/>
      <c r="E19" s="3"/>
      <c r="F19" s="3"/>
      <c r="G19" s="3"/>
      <c r="H19" s="3"/>
      <c r="I19" s="3"/>
      <c r="J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2:43">
      <c r="B20" s="3"/>
      <c r="C20" s="3"/>
      <c r="D20" s="3"/>
      <c r="E20" s="3"/>
      <c r="F20" s="3"/>
      <c r="G20" s="3"/>
      <c r="H20" s="3"/>
      <c r="I20" s="3"/>
      <c r="J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2:43">
      <c r="B21" s="3"/>
      <c r="C21" s="3"/>
      <c r="D21" s="3"/>
      <c r="E21" s="3"/>
      <c r="F21" s="3"/>
      <c r="G21" s="3"/>
      <c r="H21" s="3"/>
      <c r="I21" s="3"/>
      <c r="J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2:43">
      <c r="B22" s="3"/>
      <c r="C22" s="3"/>
      <c r="D22" s="3"/>
      <c r="E22" s="3"/>
      <c r="F22" s="3"/>
      <c r="G22" s="3"/>
      <c r="H22" s="3"/>
      <c r="I22" s="3"/>
      <c r="J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2:43">
      <c r="B23" s="3"/>
      <c r="C23" s="3"/>
      <c r="D23" s="3"/>
      <c r="E23" s="3"/>
      <c r="F23" s="3"/>
      <c r="G23" s="3"/>
      <c r="H23" s="3"/>
      <c r="I23" s="3"/>
      <c r="J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2:43">
      <c r="B24" s="3"/>
      <c r="C24" s="3"/>
      <c r="D24" s="3"/>
      <c r="E24" s="3"/>
      <c r="F24" s="3"/>
      <c r="G24" s="3"/>
      <c r="H24" s="3"/>
      <c r="I24" s="3"/>
      <c r="J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2:43">
      <c r="B25" s="3"/>
      <c r="C25" s="3"/>
      <c r="D25" s="3"/>
      <c r="E25" s="3"/>
      <c r="F25" s="3"/>
      <c r="G25" s="3"/>
      <c r="H25" s="3"/>
      <c r="I25" s="3"/>
      <c r="J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2:43">
      <c r="B26" s="3"/>
      <c r="C26" s="3"/>
      <c r="D26" s="3"/>
      <c r="E26" s="3"/>
      <c r="F26" s="3"/>
      <c r="G26" s="3"/>
      <c r="H26" s="3"/>
      <c r="I26" s="3"/>
      <c r="J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2:43">
      <c r="B27" s="3"/>
      <c r="C27" s="3"/>
      <c r="D27" s="3"/>
      <c r="E27" s="3"/>
      <c r="F27" s="3"/>
      <c r="G27" s="3"/>
      <c r="H27" s="3"/>
      <c r="I27" s="3"/>
      <c r="J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2:43">
      <c r="B28" s="3"/>
      <c r="C28" s="3"/>
      <c r="D28" s="3"/>
      <c r="E28" s="3"/>
      <c r="F28" s="3"/>
      <c r="G28" s="3"/>
      <c r="H28" s="3"/>
      <c r="I28" s="3"/>
      <c r="J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2:43">
      <c r="B29" s="3"/>
      <c r="C29" s="3"/>
      <c r="D29" s="3"/>
      <c r="E29" s="3"/>
      <c r="F29" s="3"/>
      <c r="G29" s="3"/>
      <c r="H29" s="3"/>
      <c r="I29" s="3"/>
      <c r="J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2:43">
      <c r="B30" s="3"/>
      <c r="C30" s="3"/>
      <c r="D30" s="3"/>
      <c r="E30" s="3"/>
      <c r="F30" s="3"/>
      <c r="G30" s="3"/>
      <c r="H30" s="3"/>
      <c r="I30" s="3"/>
      <c r="J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2:43">
      <c r="B31" s="3"/>
      <c r="C31" s="3"/>
      <c r="D31" s="3"/>
      <c r="E31" s="3"/>
      <c r="F31" s="3"/>
      <c r="G31" s="3"/>
      <c r="H31" s="3"/>
      <c r="I31" s="3"/>
      <c r="J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2:43">
      <c r="B32" s="3"/>
      <c r="C32" s="3"/>
      <c r="D32" s="3"/>
      <c r="E32" s="3"/>
      <c r="F32" s="3"/>
      <c r="G32" s="3"/>
      <c r="H32" s="3"/>
      <c r="I32" s="3"/>
      <c r="J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2:43">
      <c r="B33" s="3"/>
      <c r="C33" s="3"/>
      <c r="D33" s="3"/>
      <c r="E33" s="3"/>
      <c r="F33" s="3"/>
      <c r="G33" s="3"/>
      <c r="H33" s="3"/>
      <c r="I33" s="3"/>
      <c r="J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2:43">
      <c r="B34" s="3"/>
      <c r="C34" s="3"/>
      <c r="D34" s="3"/>
      <c r="E34" s="3"/>
      <c r="F34" s="3"/>
      <c r="G34" s="3"/>
      <c r="H34" s="3"/>
      <c r="I34" s="3"/>
      <c r="J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2:43">
      <c r="B35" s="3"/>
      <c r="C35" s="3"/>
      <c r="D35" s="3"/>
      <c r="E35" s="3"/>
      <c r="F35" s="3"/>
      <c r="G35" s="3"/>
      <c r="H35" s="3"/>
      <c r="I35" s="3"/>
      <c r="J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2:43">
      <c r="B36" s="3"/>
      <c r="C36" s="3"/>
      <c r="D36" s="3"/>
      <c r="E36" s="3"/>
      <c r="F36" s="3"/>
      <c r="G36" s="3"/>
      <c r="H36" s="3"/>
      <c r="I36" s="3"/>
      <c r="J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2:43">
      <c r="B37" s="3"/>
      <c r="C37" s="3"/>
      <c r="D37" s="3"/>
      <c r="E37" s="3"/>
      <c r="F37" s="3"/>
      <c r="G37" s="3"/>
      <c r="H37" s="3"/>
      <c r="I37" s="3"/>
      <c r="J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2:43">
      <c r="B38" s="3"/>
      <c r="C38" s="3"/>
      <c r="D38" s="3"/>
      <c r="E38" s="3"/>
      <c r="F38" s="3"/>
      <c r="G38" s="3"/>
      <c r="H38" s="3"/>
      <c r="I38" s="3"/>
      <c r="J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2:43">
      <c r="B39" s="3"/>
      <c r="C39" s="3"/>
      <c r="D39" s="3"/>
      <c r="E39" s="3"/>
      <c r="F39" s="3"/>
      <c r="G39" s="3"/>
      <c r="H39" s="3"/>
      <c r="I39" s="3"/>
      <c r="J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2:43">
      <c r="B40" s="3"/>
      <c r="C40" s="3"/>
      <c r="D40" s="3"/>
      <c r="E40" s="3"/>
      <c r="F40" s="3"/>
      <c r="G40" s="3"/>
      <c r="H40" s="3"/>
      <c r="I40" s="3"/>
      <c r="J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2:43">
      <c r="B41" s="3"/>
      <c r="C41" s="3"/>
      <c r="D41" s="3"/>
      <c r="E41" s="3"/>
      <c r="F41" s="3"/>
      <c r="G41" s="3"/>
      <c r="H41" s="3"/>
      <c r="I41" s="3"/>
      <c r="J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2:43">
      <c r="B42" s="3"/>
      <c r="C42" s="3"/>
      <c r="D42" s="3"/>
      <c r="E42" s="3"/>
      <c r="F42" s="3"/>
      <c r="G42" s="3"/>
      <c r="H42" s="3"/>
      <c r="I42" s="3"/>
      <c r="J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2:43">
      <c r="B43" s="3"/>
      <c r="C43" s="3"/>
      <c r="D43" s="3"/>
      <c r="E43" s="3"/>
      <c r="F43" s="3"/>
      <c r="G43" s="3"/>
      <c r="H43" s="3"/>
      <c r="I43" s="3"/>
      <c r="J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2:43">
      <c r="B44" s="3"/>
      <c r="C44" s="3"/>
      <c r="D44" s="3"/>
      <c r="E44" s="3"/>
      <c r="F44" s="3"/>
      <c r="G44" s="3"/>
      <c r="H44" s="3"/>
      <c r="I44" s="3"/>
      <c r="J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2:43">
      <c r="B45" s="3"/>
      <c r="C45" s="3"/>
      <c r="D45" s="3"/>
      <c r="E45" s="3"/>
      <c r="F45" s="3"/>
      <c r="G45" s="3"/>
      <c r="H45" s="3"/>
      <c r="I45" s="3"/>
      <c r="J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2:43">
      <c r="B46" s="3"/>
      <c r="C46" s="3"/>
      <c r="D46" s="3"/>
      <c r="E46" s="3"/>
      <c r="F46" s="3"/>
      <c r="G46" s="3"/>
      <c r="H46" s="3"/>
      <c r="I46" s="3"/>
      <c r="J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2:43">
      <c r="B47" s="3"/>
      <c r="C47" s="3"/>
      <c r="D47" s="3"/>
      <c r="E47" s="3"/>
      <c r="F47" s="3"/>
      <c r="G47" s="3"/>
      <c r="H47" s="3"/>
      <c r="I47" s="3"/>
      <c r="J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2:43">
      <c r="B48" s="3"/>
      <c r="C48" s="3"/>
      <c r="D48" s="3"/>
      <c r="E48" s="3"/>
      <c r="F48" s="3"/>
      <c r="G48" s="3"/>
      <c r="H48" s="3"/>
      <c r="I48" s="3"/>
      <c r="J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2:23">
      <c r="B49" s="3"/>
      <c r="C49" s="3"/>
      <c r="D49" s="3"/>
      <c r="E49" s="3"/>
      <c r="F49" s="3"/>
      <c r="G49" s="3"/>
      <c r="H49" s="3"/>
      <c r="I49" s="3"/>
      <c r="J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2:23">
      <c r="B50" s="3"/>
      <c r="C50" s="3"/>
      <c r="D50" s="3"/>
      <c r="E50" s="3"/>
      <c r="F50" s="3"/>
      <c r="G50" s="3"/>
      <c r="H50" s="3"/>
      <c r="I50" s="3"/>
      <c r="J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2:23">
      <c r="B51" s="3"/>
      <c r="C51" s="3"/>
      <c r="D51" s="3"/>
      <c r="E51" s="3"/>
      <c r="F51" s="3"/>
      <c r="G51" s="3"/>
      <c r="H51" s="3"/>
      <c r="I51" s="3"/>
      <c r="J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2:23">
      <c r="B52" s="3"/>
      <c r="C52" s="3"/>
      <c r="D52" s="3"/>
      <c r="E52" s="3"/>
      <c r="F52" s="3"/>
      <c r="G52" s="3"/>
      <c r="H52" s="3"/>
      <c r="I52" s="3"/>
      <c r="J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2:23">
      <c r="B53" s="3"/>
      <c r="C53" s="3"/>
      <c r="D53" s="3"/>
      <c r="E53" s="3"/>
      <c r="F53" s="3"/>
      <c r="G53" s="3"/>
      <c r="H53" s="3"/>
      <c r="I53" s="3"/>
      <c r="J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2:23">
      <c r="B54" s="3"/>
      <c r="C54" s="3"/>
      <c r="D54" s="3"/>
      <c r="E54" s="3"/>
      <c r="F54" s="3"/>
      <c r="G54" s="3"/>
      <c r="H54" s="3"/>
      <c r="I54" s="3"/>
      <c r="J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2:23">
      <c r="B55" s="3"/>
      <c r="C55" s="3"/>
      <c r="D55" s="3"/>
      <c r="E55" s="3"/>
      <c r="F55" s="3"/>
      <c r="G55" s="3"/>
      <c r="H55" s="3"/>
      <c r="I55" s="3"/>
      <c r="J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2:23">
      <c r="B56" s="3"/>
      <c r="C56" s="3"/>
      <c r="D56" s="3"/>
      <c r="E56" s="3"/>
      <c r="F56" s="3"/>
      <c r="G56" s="3"/>
      <c r="H56" s="3"/>
      <c r="I56" s="3"/>
      <c r="J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2:23">
      <c r="B57" s="3"/>
      <c r="C57" s="3"/>
      <c r="D57" s="3"/>
      <c r="E57" s="3"/>
      <c r="F57" s="3"/>
      <c r="G57" s="3"/>
      <c r="H57" s="3"/>
      <c r="I57" s="3"/>
      <c r="J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2:23">
      <c r="B58" s="3"/>
      <c r="C58" s="3"/>
      <c r="D58" s="3"/>
      <c r="E58" s="3"/>
      <c r="F58" s="3"/>
      <c r="G58" s="3"/>
      <c r="H58" s="3"/>
      <c r="I58" s="3"/>
      <c r="J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2:23">
      <c r="B59" s="3"/>
      <c r="C59" s="3"/>
      <c r="D59" s="3"/>
      <c r="E59" s="3"/>
      <c r="F59" s="3"/>
      <c r="G59" s="3"/>
      <c r="H59" s="3"/>
      <c r="I59" s="3"/>
      <c r="J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2:23">
      <c r="B60" s="3"/>
      <c r="C60" s="3"/>
      <c r="D60" s="3"/>
      <c r="E60" s="3"/>
      <c r="F60" s="3"/>
      <c r="G60" s="3"/>
      <c r="H60" s="3"/>
      <c r="I60" s="3"/>
      <c r="J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2:23">
      <c r="B61" s="3"/>
      <c r="C61" s="3"/>
      <c r="D61" s="3"/>
      <c r="E61" s="3"/>
      <c r="F61" s="3"/>
      <c r="G61" s="3"/>
      <c r="H61" s="3"/>
      <c r="I61" s="3"/>
      <c r="J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2:23">
      <c r="B62" s="3"/>
      <c r="C62" s="3"/>
      <c r="D62" s="3"/>
      <c r="E62" s="3"/>
      <c r="F62" s="3"/>
      <c r="G62" s="3"/>
      <c r="H62" s="3"/>
      <c r="I62" s="3"/>
      <c r="J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2:23">
      <c r="B63" s="3"/>
      <c r="C63" s="3"/>
      <c r="D63" s="3"/>
      <c r="E63" s="3"/>
      <c r="F63" s="3"/>
      <c r="G63" s="3"/>
      <c r="H63" s="3"/>
      <c r="I63" s="3"/>
      <c r="J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2:23">
      <c r="B64" s="3"/>
      <c r="C64" s="3"/>
      <c r="D64" s="3"/>
      <c r="E64" s="3"/>
      <c r="F64" s="3"/>
      <c r="G64" s="3"/>
      <c r="H64" s="3"/>
      <c r="I64" s="3"/>
      <c r="J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23">
      <c r="B65" s="3"/>
      <c r="C65" s="3"/>
      <c r="D65" s="3"/>
      <c r="E65" s="3"/>
      <c r="F65" s="3"/>
      <c r="G65" s="3"/>
      <c r="H65" s="3"/>
      <c r="I65" s="3"/>
      <c r="J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2:23">
      <c r="B66" s="3"/>
      <c r="C66" s="3"/>
      <c r="D66" s="3"/>
      <c r="E66" s="3"/>
      <c r="F66" s="3"/>
      <c r="G66" s="3"/>
      <c r="H66" s="3"/>
      <c r="I66" s="3"/>
      <c r="J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2:23">
      <c r="B67" s="3"/>
      <c r="C67" s="3"/>
      <c r="D67" s="3"/>
      <c r="E67" s="3"/>
      <c r="F67" s="3"/>
      <c r="G67" s="3"/>
      <c r="H67" s="3"/>
      <c r="I67" s="3"/>
      <c r="J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2:23">
      <c r="B68" s="3"/>
      <c r="C68" s="3"/>
      <c r="D68" s="3"/>
      <c r="E68" s="3"/>
      <c r="F68" s="3"/>
      <c r="G68" s="3"/>
      <c r="H68" s="3"/>
      <c r="I68" s="3"/>
      <c r="J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2:23">
      <c r="B69" s="3"/>
      <c r="C69" s="3"/>
      <c r="D69" s="3"/>
      <c r="E69" s="3"/>
      <c r="F69" s="3"/>
      <c r="G69" s="3"/>
      <c r="H69" s="3"/>
      <c r="I69" s="3"/>
      <c r="J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2:23"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2:23"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2:23"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2:23"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2:23"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2:23"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2:23"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2:23"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2:23"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2:23"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2:23"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</sheetData>
  <mergeCells count="3">
    <mergeCell ref="G3:J3"/>
    <mergeCell ref="C3:F3"/>
    <mergeCell ref="B3:B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1C9D5-7467-4BB6-881E-BB5D5C894D9E}">
  <dimension ref="A1:AU77"/>
  <sheetViews>
    <sheetView zoomScale="126" zoomScaleNormal="126" workbookViewId="0">
      <selection activeCell="F12" sqref="F12"/>
    </sheetView>
  </sheetViews>
  <sheetFormatPr defaultColWidth="11.42578125" defaultRowHeight="15"/>
  <cols>
    <col min="1" max="1" width="11.42578125" style="3"/>
  </cols>
  <sheetData>
    <row r="1" spans="2:47" s="3" customFormat="1"/>
    <row r="2" spans="2:47" ht="18">
      <c r="B2" s="16" t="s">
        <v>21</v>
      </c>
      <c r="C2" s="1"/>
      <c r="D2" s="1"/>
      <c r="E2" s="1"/>
      <c r="F2" s="1"/>
      <c r="G2" s="1"/>
      <c r="H2" s="1"/>
      <c r="I2" s="1"/>
      <c r="J2" s="1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47">
      <c r="B3" s="2"/>
      <c r="C3" s="13" t="s">
        <v>1</v>
      </c>
      <c r="D3" s="13"/>
      <c r="E3" s="13"/>
      <c r="F3" s="13"/>
      <c r="G3" s="13" t="s">
        <v>2</v>
      </c>
      <c r="H3" s="13"/>
      <c r="I3" s="13"/>
      <c r="J3" s="13"/>
      <c r="K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2:47" ht="26.25" customHeight="1">
      <c r="B4" s="2"/>
      <c r="C4" s="29" t="s">
        <v>22</v>
      </c>
      <c r="D4" s="29" t="s">
        <v>23</v>
      </c>
      <c r="E4" s="29" t="s">
        <v>24</v>
      </c>
      <c r="F4" s="29" t="s">
        <v>25</v>
      </c>
      <c r="G4" s="29" t="s">
        <v>22</v>
      </c>
      <c r="H4" s="29" t="s">
        <v>23</v>
      </c>
      <c r="I4" s="29" t="s">
        <v>24</v>
      </c>
      <c r="J4" s="29" t="s">
        <v>25</v>
      </c>
      <c r="K4" s="1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</row>
    <row r="5" spans="2:47" ht="62.25">
      <c r="B5" s="27" t="s">
        <v>6</v>
      </c>
      <c r="C5" s="28">
        <v>7.7275040241786719E-2</v>
      </c>
      <c r="D5" s="28">
        <v>0.19778531728126258</v>
      </c>
      <c r="E5" s="28">
        <v>0.23842213365563267</v>
      </c>
      <c r="F5" s="28">
        <v>0.25903928506037088</v>
      </c>
      <c r="G5" s="28">
        <v>0.19170263561420678</v>
      </c>
      <c r="H5" s="28">
        <v>0.42432998184645287</v>
      </c>
      <c r="I5" s="28">
        <v>0.45638826486691825</v>
      </c>
      <c r="J5" s="28">
        <v>0.52412300425862746</v>
      </c>
      <c r="K5" s="10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</row>
    <row r="6" spans="2:47" ht="18">
      <c r="B6" s="27" t="s">
        <v>7</v>
      </c>
      <c r="C6" s="28">
        <v>0.17185172696821127</v>
      </c>
      <c r="D6" s="28">
        <v>0.32320940571973195</v>
      </c>
      <c r="E6" s="28">
        <v>0.33382072887724878</v>
      </c>
      <c r="F6" s="28">
        <v>0.35642309444043468</v>
      </c>
      <c r="G6" s="28">
        <v>0.21329786199096692</v>
      </c>
      <c r="H6" s="28">
        <v>0.26122739757973568</v>
      </c>
      <c r="I6" s="28">
        <v>0.25374596290263496</v>
      </c>
      <c r="J6" s="28">
        <v>0.24398180768805802</v>
      </c>
      <c r="K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2:47" ht="31.5">
      <c r="B7" s="27" t="s">
        <v>8</v>
      </c>
      <c r="C7" s="28">
        <v>0.37181781424851013</v>
      </c>
      <c r="D7" s="28">
        <v>0.3370047387780658</v>
      </c>
      <c r="E7" s="28">
        <v>0.30667879959889166</v>
      </c>
      <c r="F7" s="28">
        <v>0.27504629039164213</v>
      </c>
      <c r="G7" s="28">
        <v>0.41844116532266057</v>
      </c>
      <c r="H7" s="28">
        <v>0.2379350493093958</v>
      </c>
      <c r="I7" s="28">
        <v>0.2193005206751317</v>
      </c>
      <c r="J7" s="28">
        <v>0.16282933136570971</v>
      </c>
      <c r="K7" s="10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</row>
    <row r="8" spans="2:47" ht="31.5">
      <c r="B8" s="27" t="s">
        <v>9</v>
      </c>
      <c r="C8" s="28">
        <v>0.37905541854142233</v>
      </c>
      <c r="D8" s="28">
        <v>0.1420005382209486</v>
      </c>
      <c r="E8" s="28">
        <v>0.12107833786823191</v>
      </c>
      <c r="F8" s="28">
        <v>0.10949133010754883</v>
      </c>
      <c r="G8" s="28">
        <v>0.17655833707249025</v>
      </c>
      <c r="H8" s="28">
        <v>7.6507571264396473E-2</v>
      </c>
      <c r="I8" s="28">
        <v>7.056525155531311E-2</v>
      </c>
      <c r="J8" s="28">
        <v>6.9065856687604191E-2</v>
      </c>
      <c r="K8" s="10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</row>
    <row r="9" spans="2:47">
      <c r="B9" s="3"/>
      <c r="C9" s="3"/>
      <c r="D9" s="3"/>
      <c r="E9" s="3"/>
      <c r="F9" s="3"/>
      <c r="G9" s="3"/>
      <c r="H9" s="3"/>
      <c r="I9" s="3"/>
      <c r="J9" s="3"/>
      <c r="K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</row>
    <row r="10" spans="2:47">
      <c r="B10" s="3"/>
      <c r="C10" s="3"/>
      <c r="D10" s="3"/>
      <c r="E10" s="3"/>
      <c r="F10" s="3"/>
      <c r="G10" s="3"/>
      <c r="H10" s="3"/>
      <c r="I10" s="3"/>
      <c r="J10" s="3"/>
      <c r="K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</row>
    <row r="11" spans="2:47">
      <c r="B11" s="3"/>
      <c r="C11" s="3"/>
      <c r="D11" s="3"/>
      <c r="E11" s="3"/>
      <c r="F11" s="3"/>
      <c r="G11" s="3"/>
      <c r="H11" s="3"/>
      <c r="I11" s="3"/>
      <c r="J11" s="3"/>
      <c r="K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</row>
    <row r="12" spans="2:47">
      <c r="B12" s="3"/>
      <c r="C12" s="3"/>
      <c r="D12" s="3"/>
      <c r="E12" s="3"/>
      <c r="F12" s="3"/>
      <c r="G12" s="3"/>
      <c r="H12" s="3"/>
      <c r="I12" s="3"/>
      <c r="J12" s="3"/>
      <c r="K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</row>
    <row r="13" spans="2:47">
      <c r="B13" s="3"/>
      <c r="C13" s="3"/>
      <c r="D13" s="3"/>
      <c r="E13" s="3"/>
      <c r="F13" s="3"/>
      <c r="G13" s="3"/>
      <c r="H13" s="3"/>
      <c r="I13" s="3"/>
      <c r="J13" s="3"/>
      <c r="K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</row>
    <row r="14" spans="2:47">
      <c r="B14" s="3"/>
      <c r="C14" s="3"/>
      <c r="D14" s="3"/>
      <c r="E14" s="3"/>
      <c r="F14" s="3"/>
      <c r="G14" s="3"/>
      <c r="H14" s="3"/>
      <c r="I14" s="3"/>
      <c r="J14" s="3"/>
      <c r="K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</row>
    <row r="15" spans="2:47">
      <c r="B15" s="3"/>
      <c r="C15" s="3"/>
      <c r="D15" s="3"/>
      <c r="E15" s="3"/>
      <c r="F15" s="3"/>
      <c r="G15" s="3"/>
      <c r="H15" s="3"/>
      <c r="I15" s="3"/>
      <c r="J15" s="3"/>
      <c r="K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</row>
    <row r="16" spans="2:47">
      <c r="B16" s="3"/>
      <c r="C16" s="3"/>
      <c r="D16" s="3"/>
      <c r="E16" s="3"/>
      <c r="F16" s="3"/>
      <c r="G16" s="3"/>
      <c r="H16" s="3"/>
      <c r="I16" s="3"/>
      <c r="J16" s="3"/>
      <c r="K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</row>
    <row r="17" spans="2:47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</row>
    <row r="18" spans="2:47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</row>
    <row r="19" spans="2:47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</row>
    <row r="20" spans="2:47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</row>
    <row r="21" spans="2:47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</row>
    <row r="22" spans="2:47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</row>
    <row r="23" spans="2:47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</row>
    <row r="24" spans="2:47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</row>
    <row r="25" spans="2:47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</row>
    <row r="26" spans="2:47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</row>
    <row r="27" spans="2:47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</row>
    <row r="28" spans="2:47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</row>
    <row r="29" spans="2:47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</row>
    <row r="30" spans="2:47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</row>
    <row r="31" spans="2:47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</row>
    <row r="32" spans="2:47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</row>
    <row r="33" spans="2:47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</row>
    <row r="34" spans="2:47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</row>
    <row r="35" spans="2:47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</row>
    <row r="36" spans="2:47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</row>
    <row r="37" spans="2:47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</row>
    <row r="38" spans="2:47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</row>
    <row r="39" spans="2:47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</row>
    <row r="40" spans="2:47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</row>
    <row r="41" spans="2:47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</row>
    <row r="42" spans="2:47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</row>
    <row r="43" spans="2:47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</row>
    <row r="44" spans="2:47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</row>
    <row r="45" spans="2:47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</row>
    <row r="46" spans="2:47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</row>
    <row r="47" spans="2:47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</row>
    <row r="48" spans="2:47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</row>
    <row r="49" spans="12:47"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</row>
    <row r="50" spans="12:47"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</row>
    <row r="51" spans="12:47"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</row>
    <row r="52" spans="12:47">
      <c r="L52" s="3"/>
      <c r="M52" s="3"/>
      <c r="N52" s="3"/>
      <c r="O52" s="3"/>
      <c r="P52" s="3"/>
      <c r="Q52" s="3"/>
    </row>
    <row r="53" spans="12:47">
      <c r="L53" s="3"/>
      <c r="M53" s="3"/>
      <c r="N53" s="3"/>
      <c r="O53" s="3"/>
      <c r="P53" s="3"/>
      <c r="Q53" s="3"/>
    </row>
    <row r="54" spans="12:47">
      <c r="L54" s="3"/>
      <c r="M54" s="3"/>
      <c r="N54" s="3"/>
      <c r="O54" s="3"/>
      <c r="P54" s="3"/>
      <c r="Q54" s="3"/>
    </row>
    <row r="55" spans="12:47">
      <c r="L55" s="3"/>
      <c r="M55" s="3"/>
      <c r="N55" s="3"/>
      <c r="O55" s="3"/>
      <c r="P55" s="3"/>
      <c r="Q55" s="3"/>
    </row>
    <row r="56" spans="12:47">
      <c r="L56" s="3"/>
      <c r="M56" s="3"/>
      <c r="N56" s="3"/>
      <c r="O56" s="3"/>
      <c r="P56" s="3"/>
      <c r="Q56" s="3"/>
    </row>
    <row r="57" spans="12:47">
      <c r="L57" s="3"/>
      <c r="M57" s="3"/>
      <c r="N57" s="3"/>
      <c r="O57" s="3"/>
      <c r="P57" s="3"/>
      <c r="Q57" s="3"/>
    </row>
    <row r="58" spans="12:47">
      <c r="L58" s="3"/>
      <c r="M58" s="3"/>
      <c r="N58" s="3"/>
      <c r="O58" s="3"/>
      <c r="P58" s="3"/>
      <c r="Q58" s="3"/>
    </row>
    <row r="59" spans="12:47">
      <c r="L59" s="3"/>
      <c r="M59" s="3"/>
      <c r="N59" s="3"/>
      <c r="O59" s="3"/>
      <c r="P59" s="3"/>
      <c r="Q59" s="3"/>
    </row>
    <row r="60" spans="12:47">
      <c r="L60" s="3"/>
      <c r="M60" s="3"/>
      <c r="N60" s="3"/>
      <c r="O60" s="3"/>
      <c r="P60" s="3"/>
      <c r="Q60" s="3"/>
    </row>
    <row r="61" spans="12:47">
      <c r="L61" s="3"/>
      <c r="M61" s="3"/>
      <c r="N61" s="3"/>
      <c r="O61" s="3"/>
      <c r="P61" s="3"/>
      <c r="Q61" s="3"/>
    </row>
    <row r="62" spans="12:47">
      <c r="L62" s="3"/>
      <c r="M62" s="3"/>
      <c r="N62" s="3"/>
      <c r="O62" s="3"/>
      <c r="P62" s="3"/>
      <c r="Q62" s="3"/>
    </row>
    <row r="63" spans="12:47">
      <c r="L63" s="3"/>
      <c r="M63" s="3"/>
      <c r="N63" s="3"/>
      <c r="O63" s="3"/>
      <c r="P63" s="3"/>
      <c r="Q63" s="3"/>
    </row>
    <row r="64" spans="12:47">
      <c r="L64" s="3"/>
      <c r="M64" s="3"/>
      <c r="N64" s="3"/>
      <c r="O64" s="3"/>
      <c r="P64" s="3"/>
      <c r="Q64" s="3"/>
    </row>
    <row r="65" spans="12:17">
      <c r="L65" s="3"/>
      <c r="M65" s="3"/>
      <c r="N65" s="3"/>
      <c r="O65" s="3"/>
      <c r="P65" s="3"/>
      <c r="Q65" s="3"/>
    </row>
    <row r="66" spans="12:17">
      <c r="L66" s="3"/>
      <c r="M66" s="3"/>
      <c r="N66" s="3"/>
      <c r="O66" s="3"/>
      <c r="P66" s="3"/>
      <c r="Q66" s="3"/>
    </row>
    <row r="67" spans="12:17">
      <c r="L67" s="3"/>
      <c r="M67" s="3"/>
      <c r="N67" s="3"/>
      <c r="O67" s="3"/>
      <c r="P67" s="3"/>
      <c r="Q67" s="3"/>
    </row>
    <row r="68" spans="12:17">
      <c r="L68" s="3"/>
      <c r="M68" s="3"/>
      <c r="N68" s="3"/>
      <c r="O68" s="3"/>
      <c r="P68" s="3"/>
      <c r="Q68" s="3"/>
    </row>
    <row r="69" spans="12:17">
      <c r="L69" s="3"/>
      <c r="M69" s="3"/>
      <c r="N69" s="3"/>
      <c r="O69" s="3"/>
      <c r="P69" s="3"/>
      <c r="Q69" s="3"/>
    </row>
    <row r="70" spans="12:17">
      <c r="L70" s="3"/>
      <c r="M70" s="3"/>
      <c r="N70" s="3"/>
      <c r="O70" s="3"/>
      <c r="P70" s="3"/>
      <c r="Q70" s="3"/>
    </row>
    <row r="71" spans="12:17">
      <c r="L71" s="3"/>
      <c r="M71" s="3"/>
      <c r="N71" s="3"/>
      <c r="O71" s="3"/>
      <c r="P71" s="3"/>
      <c r="Q71" s="3"/>
    </row>
    <row r="72" spans="12:17">
      <c r="L72" s="3"/>
      <c r="M72" s="3"/>
      <c r="N72" s="3"/>
      <c r="O72" s="3"/>
      <c r="P72" s="3"/>
      <c r="Q72" s="3"/>
    </row>
    <row r="73" spans="12:17">
      <c r="L73" s="3"/>
      <c r="M73" s="3"/>
      <c r="N73" s="3"/>
      <c r="O73" s="3"/>
      <c r="P73" s="3"/>
      <c r="Q73" s="3"/>
    </row>
    <row r="74" spans="12:17">
      <c r="L74" s="3"/>
      <c r="M74" s="3"/>
      <c r="N74" s="3"/>
      <c r="O74" s="3"/>
      <c r="P74" s="3"/>
      <c r="Q74" s="3"/>
    </row>
    <row r="75" spans="12:17">
      <c r="L75" s="3"/>
      <c r="M75" s="3"/>
      <c r="N75" s="3"/>
      <c r="O75" s="3"/>
      <c r="P75" s="3"/>
      <c r="Q75" s="3"/>
    </row>
    <row r="76" spans="12:17">
      <c r="L76" s="3"/>
      <c r="M76" s="3"/>
      <c r="N76" s="3"/>
      <c r="O76" s="3"/>
      <c r="P76" s="3"/>
      <c r="Q76" s="3"/>
    </row>
    <row r="77" spans="12:17">
      <c r="L77" s="3"/>
      <c r="M77" s="3"/>
      <c r="N77" s="3"/>
      <c r="O77" s="3"/>
      <c r="P77" s="3"/>
      <c r="Q77" s="3"/>
    </row>
  </sheetData>
  <mergeCells count="2">
    <mergeCell ref="G3:J3"/>
    <mergeCell ref="C3:F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6B475-338E-4DC1-8A29-E59274746449}">
  <dimension ref="A1:BY59"/>
  <sheetViews>
    <sheetView zoomScale="122" zoomScaleNormal="122" workbookViewId="0">
      <selection activeCell="H4" sqref="H4"/>
    </sheetView>
  </sheetViews>
  <sheetFormatPr defaultColWidth="11.42578125" defaultRowHeight="15"/>
  <cols>
    <col min="1" max="1" width="11.42578125" style="3"/>
  </cols>
  <sheetData>
    <row r="1" spans="2:77" s="3" customFormat="1"/>
    <row r="2" spans="2:77" ht="18">
      <c r="B2" s="16" t="s">
        <v>26</v>
      </c>
      <c r="C2" s="1"/>
      <c r="D2" s="1"/>
      <c r="E2" s="1"/>
      <c r="F2" s="1"/>
      <c r="G2" s="1"/>
      <c r="H2" s="1"/>
      <c r="I2" s="8"/>
      <c r="J2" s="8"/>
      <c r="K2" s="8"/>
      <c r="L2" s="8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2:77">
      <c r="B3" s="2"/>
      <c r="C3" s="13" t="s">
        <v>1</v>
      </c>
      <c r="D3" s="13"/>
      <c r="E3" s="13"/>
      <c r="F3" s="13"/>
      <c r="G3" s="13"/>
      <c r="H3" s="13" t="s">
        <v>2</v>
      </c>
      <c r="I3" s="13"/>
      <c r="J3" s="13"/>
      <c r="K3" s="13"/>
      <c r="L3" s="1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2:77" ht="109.5">
      <c r="B4" s="30"/>
      <c r="C4" s="31" t="s">
        <v>27</v>
      </c>
      <c r="D4" s="31" t="s">
        <v>28</v>
      </c>
      <c r="E4" s="31" t="s">
        <v>29</v>
      </c>
      <c r="F4" s="31" t="s">
        <v>30</v>
      </c>
      <c r="G4" s="31" t="s">
        <v>31</v>
      </c>
      <c r="H4" s="31" t="s">
        <v>27</v>
      </c>
      <c r="I4" s="31" t="s">
        <v>28</v>
      </c>
      <c r="J4" s="31" t="s">
        <v>29</v>
      </c>
      <c r="K4" s="31" t="s">
        <v>30</v>
      </c>
      <c r="L4" s="31" t="s">
        <v>31</v>
      </c>
      <c r="M4" s="11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2:77" ht="62.25">
      <c r="B5" s="32" t="s">
        <v>6</v>
      </c>
      <c r="C5" s="33">
        <v>8.3160089422502914E-2</v>
      </c>
      <c r="D5" s="33">
        <v>7.9134906189439927E-2</v>
      </c>
      <c r="E5" s="33">
        <v>0.18189521310827728</v>
      </c>
      <c r="F5" s="33">
        <v>0.21757611298355897</v>
      </c>
      <c r="G5" s="33">
        <v>0.22693602000228486</v>
      </c>
      <c r="H5" s="33">
        <v>0.19899566073628758</v>
      </c>
      <c r="I5" s="33">
        <v>0.19472941651535711</v>
      </c>
      <c r="J5" s="33">
        <v>0.39401628074755307</v>
      </c>
      <c r="K5" s="33">
        <v>0.46305307095393433</v>
      </c>
      <c r="L5" s="33">
        <v>0.43755679577224016</v>
      </c>
      <c r="M5" s="11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2:77" ht="18">
      <c r="B6" s="32" t="s">
        <v>7</v>
      </c>
      <c r="C6" s="33">
        <v>0.17810737367219251</v>
      </c>
      <c r="D6" s="33">
        <v>0.17425374221532958</v>
      </c>
      <c r="E6" s="33">
        <v>0.30478568638402259</v>
      </c>
      <c r="F6" s="33">
        <v>0.33779374134456314</v>
      </c>
      <c r="G6" s="33">
        <v>0.30808614790284394</v>
      </c>
      <c r="H6" s="33">
        <v>0.20830901093419349</v>
      </c>
      <c r="I6" s="33">
        <v>0.21492632012476651</v>
      </c>
      <c r="J6" s="33">
        <v>0.2570310723435294</v>
      </c>
      <c r="K6" s="33">
        <v>0.24976492801600766</v>
      </c>
      <c r="L6" s="33">
        <v>0.22440472583935425</v>
      </c>
      <c r="M6" s="11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2:77" ht="31.5">
      <c r="B7" s="32" t="s">
        <v>8</v>
      </c>
      <c r="C7" s="33">
        <v>0.36075357132383834</v>
      </c>
      <c r="D7" s="33">
        <v>0.37227838148117892</v>
      </c>
      <c r="E7" s="33">
        <v>0.34455858368106179</v>
      </c>
      <c r="F7" s="33">
        <v>0.30960925273503648</v>
      </c>
      <c r="G7" s="33">
        <v>0.30612831990342532</v>
      </c>
      <c r="H7" s="33">
        <v>0.40959988941245135</v>
      </c>
      <c r="I7" s="33">
        <v>0.41668346738395551</v>
      </c>
      <c r="J7" s="33">
        <v>0.26407383171322435</v>
      </c>
      <c r="K7" s="33">
        <v>0.20582274242981435</v>
      </c>
      <c r="L7" s="33">
        <v>0.22580382345715427</v>
      </c>
      <c r="M7" s="11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</row>
    <row r="8" spans="2:77" ht="31.5">
      <c r="B8" s="32" t="s">
        <v>9</v>
      </c>
      <c r="C8" s="33">
        <v>0.37797896558146965</v>
      </c>
      <c r="D8" s="33">
        <v>0.37433297011395089</v>
      </c>
      <c r="E8" s="33">
        <v>0.16876051682664123</v>
      </c>
      <c r="F8" s="33">
        <v>0.135020892936843</v>
      </c>
      <c r="G8" s="33">
        <v>0.15884951219145235</v>
      </c>
      <c r="H8" s="33">
        <v>0.18309543891704869</v>
      </c>
      <c r="I8" s="33">
        <v>0.17366079597616804</v>
      </c>
      <c r="J8" s="33">
        <v>8.4878815195669824E-2</v>
      </c>
      <c r="K8" s="33">
        <v>8.1359258600245607E-2</v>
      </c>
      <c r="L8" s="33">
        <v>0.11223465493125043</v>
      </c>
      <c r="M8" s="11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</row>
    <row r="9" spans="2:77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</row>
    <row r="10" spans="2:77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</row>
    <row r="11" spans="2:77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</row>
    <row r="12" spans="2:77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</row>
    <row r="13" spans="2:77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</row>
    <row r="14" spans="2:77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2:77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</row>
    <row r="16" spans="2:77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</row>
    <row r="17" spans="2:77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</row>
    <row r="18" spans="2:77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</row>
    <row r="19" spans="2:77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</row>
    <row r="20" spans="2:77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</row>
    <row r="21" spans="2:77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</row>
    <row r="22" spans="2:77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</row>
    <row r="23" spans="2:77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2:77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2:77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2:77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2:77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2:77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2:77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2:77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2:77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</row>
    <row r="32" spans="2:77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</row>
    <row r="33" spans="2:77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</row>
    <row r="34" spans="2:77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</row>
    <row r="35" spans="2:77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</row>
    <row r="36" spans="2:77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</row>
    <row r="37" spans="2:77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</row>
    <row r="38" spans="2:77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</row>
    <row r="39" spans="2:77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</row>
    <row r="40" spans="2:77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</row>
    <row r="41" spans="2:77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</row>
    <row r="42" spans="2:77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</row>
    <row r="43" spans="2:77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</row>
    <row r="44" spans="2:77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</row>
    <row r="45" spans="2:77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2:77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2:77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2:77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2:26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2:26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2:26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2:26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2:26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2:26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2:26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2:26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2:26"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2:26"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2:26"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</sheetData>
  <mergeCells count="2">
    <mergeCell ref="H3:L3"/>
    <mergeCell ref="C3:G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23FA3-6155-4983-B966-181065E1D00D}">
  <dimension ref="A1:AH129"/>
  <sheetViews>
    <sheetView topLeftCell="F3" zoomScale="110" zoomScaleNormal="110" workbookViewId="0">
      <selection activeCell="I14" sqref="I14"/>
    </sheetView>
  </sheetViews>
  <sheetFormatPr defaultColWidth="11.42578125" defaultRowHeight="15"/>
  <cols>
    <col min="1" max="1" width="11.42578125" style="3"/>
  </cols>
  <sheetData>
    <row r="1" spans="2:34" s="3" customFormat="1"/>
    <row r="2" spans="2:34" ht="18">
      <c r="B2" s="16" t="s">
        <v>32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2:34" ht="46.35" customHeight="1">
      <c r="B3" s="34"/>
      <c r="C3" s="35" t="s">
        <v>33</v>
      </c>
      <c r="D3" s="36"/>
      <c r="E3" s="37"/>
      <c r="F3" s="35" t="s">
        <v>34</v>
      </c>
      <c r="G3" s="36"/>
      <c r="H3" s="36"/>
      <c r="I3" s="37"/>
      <c r="J3" s="12"/>
      <c r="K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2:34" ht="31.5">
      <c r="B4" s="34"/>
      <c r="C4" s="38" t="s">
        <v>35</v>
      </c>
      <c r="D4" s="38" t="s">
        <v>36</v>
      </c>
      <c r="E4" s="38" t="s">
        <v>22</v>
      </c>
      <c r="F4" s="34"/>
      <c r="G4" s="38" t="s">
        <v>35</v>
      </c>
      <c r="H4" s="38" t="s">
        <v>36</v>
      </c>
      <c r="I4" s="38" t="s">
        <v>22</v>
      </c>
      <c r="J4" s="12"/>
      <c r="K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2:34" ht="62.25">
      <c r="B5" s="39" t="s">
        <v>6</v>
      </c>
      <c r="C5" s="40">
        <v>9.5949996840109769E-2</v>
      </c>
      <c r="D5" s="40">
        <v>7.3520505049634546E-2</v>
      </c>
      <c r="E5" s="40">
        <v>0.10549785429425725</v>
      </c>
      <c r="F5" s="39" t="s">
        <v>6</v>
      </c>
      <c r="G5" s="40">
        <v>0.22412635701186787</v>
      </c>
      <c r="H5" s="40">
        <v>0.17158987087355829</v>
      </c>
      <c r="I5" s="40">
        <v>0.22955770418451371</v>
      </c>
      <c r="J5" s="12"/>
      <c r="K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2:34" ht="18">
      <c r="B6" s="39" t="s">
        <v>7</v>
      </c>
      <c r="C6" s="40">
        <v>0.19527682357428147</v>
      </c>
      <c r="D6" s="40">
        <v>0.14330084961548023</v>
      </c>
      <c r="E6" s="40">
        <v>0.20190726081226792</v>
      </c>
      <c r="F6" s="39" t="s">
        <v>7</v>
      </c>
      <c r="G6" s="40">
        <v>0.22088715109800824</v>
      </c>
      <c r="H6" s="40">
        <v>0.18521276474367082</v>
      </c>
      <c r="I6" s="40">
        <v>0.22464982609363013</v>
      </c>
      <c r="J6" s="12"/>
      <c r="K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2:34" ht="31.5">
      <c r="B7" s="39" t="s">
        <v>8</v>
      </c>
      <c r="C7" s="40">
        <v>0.36842775637387232</v>
      </c>
      <c r="D7" s="40">
        <v>0.33748656750298589</v>
      </c>
      <c r="E7" s="40">
        <v>0.3733035582876344</v>
      </c>
      <c r="F7" s="39" t="s">
        <v>8</v>
      </c>
      <c r="G7" s="40">
        <v>0.39656363411791423</v>
      </c>
      <c r="H7" s="40">
        <v>0.40701395950067421</v>
      </c>
      <c r="I7" s="40">
        <v>0.37293919467167247</v>
      </c>
      <c r="J7" s="12"/>
      <c r="K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2:34" ht="31.5">
      <c r="B8" s="39" t="s">
        <v>9</v>
      </c>
      <c r="C8" s="40">
        <v>0.34034542321166428</v>
      </c>
      <c r="D8" s="40">
        <v>0.44569207783187437</v>
      </c>
      <c r="E8" s="40">
        <v>0.31929132660580412</v>
      </c>
      <c r="F8" s="39" t="s">
        <v>9</v>
      </c>
      <c r="G8" s="40">
        <v>0.15842285777258031</v>
      </c>
      <c r="H8" s="40">
        <v>0.23618340488207815</v>
      </c>
      <c r="I8" s="40">
        <v>0.17285327505017858</v>
      </c>
      <c r="J8" s="12"/>
      <c r="K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2:34">
      <c r="B9" s="3"/>
      <c r="C9" s="3"/>
      <c r="D9" s="3"/>
      <c r="E9" s="3"/>
      <c r="F9" s="3"/>
      <c r="G9" s="3"/>
      <c r="H9" s="3"/>
      <c r="I9" s="3"/>
      <c r="J9" s="3"/>
      <c r="K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2:34">
      <c r="B10" s="3"/>
      <c r="C10" s="3"/>
      <c r="D10" s="3"/>
      <c r="E10" s="3"/>
      <c r="F10" s="3"/>
      <c r="G10" s="3"/>
      <c r="H10" s="3"/>
      <c r="I10" s="3"/>
      <c r="J10" s="3"/>
      <c r="K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2:34">
      <c r="B11" s="3"/>
      <c r="C11" s="3"/>
      <c r="D11" s="3"/>
      <c r="E11" s="3"/>
      <c r="F11" s="3"/>
      <c r="G11" s="3"/>
      <c r="H11" s="3"/>
      <c r="I11" s="3"/>
      <c r="J11" s="3"/>
      <c r="K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2:34">
      <c r="B12" s="3"/>
      <c r="C12" s="3"/>
      <c r="D12" s="3"/>
      <c r="E12" s="3"/>
      <c r="F12" s="3"/>
      <c r="G12" s="3"/>
      <c r="H12" s="3"/>
      <c r="I12" s="3"/>
      <c r="J12" s="3"/>
      <c r="K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2:34">
      <c r="B13" s="3"/>
      <c r="C13" s="3"/>
      <c r="D13" s="3"/>
      <c r="E13" s="3"/>
      <c r="F13" s="3"/>
      <c r="G13" s="3"/>
      <c r="H13" s="3"/>
      <c r="I13" s="3"/>
      <c r="J13" s="3"/>
      <c r="K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2:34">
      <c r="B14" s="3"/>
      <c r="C14" s="3"/>
      <c r="D14" s="3"/>
      <c r="E14" s="3"/>
      <c r="F14" s="3"/>
      <c r="G14" s="3"/>
      <c r="H14" s="3"/>
      <c r="I14" s="3"/>
      <c r="J14" s="3"/>
      <c r="K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2:34">
      <c r="B15" s="3"/>
      <c r="C15" s="3"/>
      <c r="D15" s="3"/>
      <c r="E15" s="3"/>
      <c r="F15" s="3"/>
      <c r="G15" s="3"/>
      <c r="H15" s="3"/>
      <c r="I15" s="3"/>
      <c r="J15" s="3"/>
      <c r="K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2:34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2:29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2:29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2:29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2:29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2:29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2:29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2:29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2:29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2:29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2:29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2:29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2:29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2:29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2:29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2:29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2:29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2:29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2:29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2:29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2:29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2:29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2:29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2:29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2:29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2:29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2:29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2:29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2:29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2:29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2:29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2:29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2:29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2:29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2:29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2:29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2:29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2:29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2:29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2:29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2:29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2:29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2:29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2:29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2:29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2:29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2:29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2:29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2:29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2:29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2:29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2:29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2:29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2:29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2:29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2:29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2:29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2:29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2:29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2:29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2:29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2:29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2:29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2:29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2:29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2:29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2:29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2:29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2:29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2:29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2:29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2:29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2:29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2:29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2:29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2:29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2:29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2:29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2:29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2:29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2:29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2:29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2:29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2:29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2:29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2:29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2:29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2:29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2:29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2:29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2:29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2:29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2:29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2:29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2:29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2:29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2:29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2:29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2:29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2:29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2:29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2:29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2:29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2:29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2:29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2:29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2:29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2:29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2:29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2:29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2:29">
      <c r="B126" s="3"/>
      <c r="C126" s="3"/>
      <c r="D126" s="3"/>
      <c r="E126" s="3"/>
      <c r="F126" s="3"/>
      <c r="G126" s="3"/>
      <c r="H126" s="3"/>
      <c r="I126" s="3"/>
      <c r="J126" s="3"/>
      <c r="K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2:29">
      <c r="B127" s="3"/>
      <c r="C127" s="3"/>
      <c r="D127" s="3"/>
      <c r="E127" s="3"/>
      <c r="F127" s="3"/>
      <c r="G127" s="3"/>
      <c r="H127" s="3"/>
      <c r="I127" s="3"/>
      <c r="J127" s="3"/>
      <c r="K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2:29">
      <c r="B128" s="3"/>
      <c r="C128" s="3"/>
      <c r="D128" s="3"/>
      <c r="E128" s="3"/>
      <c r="F128" s="3"/>
      <c r="G128" s="3"/>
      <c r="H128" s="3"/>
      <c r="I128" s="3"/>
      <c r="J128" s="3"/>
      <c r="K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2:11">
      <c r="B129" s="3"/>
      <c r="C129" s="3"/>
      <c r="D129" s="3"/>
      <c r="E129" s="3"/>
      <c r="F129" s="3"/>
      <c r="G129" s="3"/>
      <c r="H129" s="3"/>
      <c r="I129" s="3"/>
      <c r="J129" s="3"/>
      <c r="K129" s="3"/>
    </row>
  </sheetData>
  <mergeCells count="2">
    <mergeCell ref="C3:E3"/>
    <mergeCell ref="F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2024-07-25T17:55:17Z</dcterms:created>
  <dcterms:modified xsi:type="dcterms:W3CDTF">2024-09-06T18:30:14Z</dcterms:modified>
  <cp:category/>
  <cp:contentStatus/>
</cp:coreProperties>
</file>