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0INFORMA\COLOC\Coloc 2019\"/>
    </mc:Choice>
  </mc:AlternateContent>
  <bookViews>
    <workbookView xWindow="0" yWindow="0" windowWidth="24000" windowHeight="9030" firstSheet="1" activeTab="1"/>
  </bookViews>
  <sheets>
    <sheet name="NUEVOS Coloc 2019" sheetId="3" state="hidden" r:id="rId1"/>
    <sheet name="Colocaciones" sheetId="10" r:id="rId2"/>
    <sheet name="Otras Colocaciones" sheetId="11" r:id="rId3"/>
    <sheet name="Decreto 596 y N Comp" sheetId="13" r:id="rId4"/>
  </sheets>
  <definedNames>
    <definedName name="_xlnm._FilterDatabase" localSheetId="1" hidden="1">Colocaciones!$A$52:$M$56</definedName>
    <definedName name="año2003" localSheetId="1">#REF!</definedName>
    <definedName name="año2003" localSheetId="3">#REF!</definedName>
    <definedName name="año2003">#REF!</definedName>
    <definedName name="ESTRUCTU_BONOS_PROVINCIALES_List" localSheetId="1">#REF!</definedName>
    <definedName name="ESTRUCTU_BONOS_PROVINCIALES_List" localSheetId="3">#REF!</definedName>
    <definedName name="ESTRUCTU_BONOS_PROVINCIALES_List">#REF!</definedName>
    <definedName name="wrn.BMA." localSheetId="1" hidden="1">{"3",#N/A,FALSE,"BASE MONETARIA";"4",#N/A,FALSE,"BASE MONETARIA"}</definedName>
    <definedName name="wrn.BMA." localSheetId="3" hidden="1">{"3",#N/A,FALSE,"BASE MONETARIA";"4",#N/A,FALSE,"BASE MONETARIA"}</definedName>
    <definedName name="wrn.BMA." hidden="1">{"3",#N/A,FALSE,"BASE MONETARIA";"4",#N/A,FALSE,"BASE MONETARIA"}</definedName>
    <definedName name="wrn.PASMON." localSheetId="1" hidden="1">{"1",#N/A,FALSE,"Pasivos Mon";"2",#N/A,FALSE,"Pasivos Mon"}</definedName>
    <definedName name="wrn.PASMON." localSheetId="3" hidden="1">{"1",#N/A,FALSE,"Pasivos Mon";"2",#N/A,FALSE,"Pasivos Mon"}</definedName>
    <definedName name="wrn.PASMON." hidden="1">{"1",#N/A,FALSE,"Pasivos Mon";"2",#N/A,FALSE,"Pasivos Mon"}</definedName>
  </definedName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I21" i="11" l="1"/>
  <c r="H21" i="11"/>
  <c r="F21" i="11"/>
  <c r="I14" i="11"/>
  <c r="H14" i="11" l="1"/>
  <c r="H50" i="10"/>
  <c r="H49" i="10"/>
  <c r="F50" i="10"/>
  <c r="I50" i="10" s="1"/>
  <c r="I49" i="10"/>
  <c r="H48" i="10" l="1"/>
  <c r="F48" i="10"/>
  <c r="I48" i="10" s="1"/>
  <c r="I47" i="10"/>
  <c r="H47" i="10"/>
  <c r="K4" i="3" l="1"/>
  <c r="J16" i="3"/>
  <c r="J25" i="3"/>
  <c r="J31" i="3"/>
  <c r="J17" i="3"/>
  <c r="J30" i="3"/>
  <c r="J24" i="3"/>
  <c r="J23" i="3"/>
  <c r="L4" i="3" l="1"/>
</calcChain>
</file>

<file path=xl/sharedStrings.xml><?xml version="1.0" encoding="utf-8"?>
<sst xmlns="http://schemas.openxmlformats.org/spreadsheetml/2006/main" count="31646" uniqueCount="295">
  <si>
    <t>Resolución</t>
  </si>
  <si>
    <t>Fecha de emisión</t>
  </si>
  <si>
    <t>ARP</t>
  </si>
  <si>
    <t>Amortización</t>
  </si>
  <si>
    <t>Intereses</t>
  </si>
  <si>
    <t>USD</t>
  </si>
  <si>
    <t xml:space="preserve"> -  Emisiones en Dólares (en millones)</t>
  </si>
  <si>
    <t>Monto Emitido</t>
  </si>
  <si>
    <t>Instrumento</t>
  </si>
  <si>
    <t>Vencimiento</t>
  </si>
  <si>
    <t>Cupón</t>
  </si>
  <si>
    <t>Moneda de Origen</t>
  </si>
  <si>
    <t>Fecha colocación/      liquidación</t>
  </si>
  <si>
    <t>Valor nominal</t>
  </si>
  <si>
    <t>Valor efectivo</t>
  </si>
  <si>
    <t>Precio de emisión</t>
  </si>
  <si>
    <t>Vida Promedio</t>
  </si>
  <si>
    <t xml:space="preserve"> -  Emisiones en moneda local (en millones)</t>
  </si>
  <si>
    <t>Fecha colocación/ liquidación</t>
  </si>
  <si>
    <t xml:space="preserve">Valor efectivo </t>
  </si>
  <si>
    <t xml:space="preserve">- Letras Intra Sector Público (en millones) </t>
  </si>
  <si>
    <t xml:space="preserve">Acreedor </t>
  </si>
  <si>
    <t>Fecha de Vencimiento</t>
  </si>
  <si>
    <t>Fecha de colocación</t>
  </si>
  <si>
    <t>Valor nominal en moneda de origen</t>
  </si>
  <si>
    <t>Plazo
 (en días)</t>
  </si>
  <si>
    <t>- Letras en dólares a descuento</t>
  </si>
  <si>
    <t xml:space="preserve">- Letras en pesos </t>
  </si>
  <si>
    <t>TNA</t>
  </si>
  <si>
    <t>Reapertura</t>
  </si>
  <si>
    <t>Emisión</t>
  </si>
  <si>
    <t>Suscripción directa</t>
  </si>
  <si>
    <t>- Letras en pesos ajustable por CER</t>
  </si>
  <si>
    <t>Cupón cero (a descuento)</t>
  </si>
  <si>
    <t>Integra al vencimiento</t>
  </si>
  <si>
    <t>Tasa variable (equivalente al promedio aritmético simple de las TNA de Letras del Tesoro Capitalizables en Pesos o las que las reemplacen en el futuro, s/resolución)</t>
  </si>
  <si>
    <t>REPO</t>
  </si>
  <si>
    <t>LETES/U$S/16-08-2019</t>
  </si>
  <si>
    <t>LETES/U$S/30-08-2019</t>
  </si>
  <si>
    <t>Res. Conj. 2/2019 SF SH</t>
  </si>
  <si>
    <t>Res. Conj. 7/2019 SF SH</t>
  </si>
  <si>
    <t>LETES/U$S/10-06-2019</t>
  </si>
  <si>
    <t>Suscripción directa Bs. As.</t>
  </si>
  <si>
    <t>Res. Conj. 8/2019 SF SH</t>
  </si>
  <si>
    <t>Res. Conj. 5/2019 SF SH</t>
  </si>
  <si>
    <t>Res. Conj. 6/2019 SF SH</t>
  </si>
  <si>
    <t>LETRA/$/ANSES/29-07-2019</t>
  </si>
  <si>
    <t>LETRA/$/FFSIT/22-07-2019</t>
  </si>
  <si>
    <t>Badlar bancos públicos</t>
  </si>
  <si>
    <t>BONAR/U$S/8,75%/07-05-2024</t>
  </si>
  <si>
    <t>T.N.A. 8,75%, pagaderos semestralmente los días 07/05 y 07/11 de cada año hasta el vencimiento. Base de cálculo: 30/360.</t>
  </si>
  <si>
    <t>6 cuotas anuales comenzando en 2019. Las primeras 5 cuotas serán de 16,66% y la última de 16,7%</t>
  </si>
  <si>
    <t>Res. Conj. 90/14 SF y 327/14 SH 
Res. Conj. 35/18 SF SH
Res. Conj. 3/2019</t>
  </si>
  <si>
    <t>LECAP/$/31-07-2020</t>
  </si>
  <si>
    <t>LECAP/$/30-04-2019</t>
  </si>
  <si>
    <t xml:space="preserve"> T.N.M. 4%, los que se capitalizarán mensualmente a partir de la fecha de emisión y hasta la fecha de vencimiento, exclusive. Base de cálculo 30/360.</t>
  </si>
  <si>
    <t xml:space="preserve"> T.N.M. 2,65%, los que se capitalizarán mensualmente a partir de la fecha de emisión y hasta la fecha de vencimiento, exclusive. Base de cálculo 30/360.</t>
  </si>
  <si>
    <t>Res. Conj. 10/2019 SF SH</t>
  </si>
  <si>
    <t>Total</t>
  </si>
  <si>
    <t xml:space="preserve">Letras emitidas durante 2013 aún no vencidas (en millones) </t>
  </si>
  <si>
    <t>FFSIT</t>
  </si>
  <si>
    <t>(R) Reapertura</t>
  </si>
  <si>
    <t>LECAP/$/30-04-2019 (R )</t>
  </si>
  <si>
    <t>BONAR/$/BADLAR+200/08-02-2021</t>
  </si>
  <si>
    <t>BONCER/$/2,25%+CER/28-04-2020</t>
  </si>
  <si>
    <t>LECAP/$/31-05-2019</t>
  </si>
  <si>
    <t>LECAP/$/28-02-2020</t>
  </si>
  <si>
    <t>LETES/U$S/13-09-2019</t>
  </si>
  <si>
    <t>LETES/U$S/27-09-2019</t>
  </si>
  <si>
    <t>LECAP/$/10-05-2019</t>
  </si>
  <si>
    <t>Res. Conj. 90/14 SF y 327/14 SH 
Res. Conj. 35/18 SF SH
Res. Conj. 4/2019</t>
  </si>
  <si>
    <t>Res. Conj. 20/2019, 15/2019 y 17/2019</t>
  </si>
  <si>
    <t>BONAR/U$S/7,625%/2037</t>
  </si>
  <si>
    <t>T.N.A. 7,625%, pagaderos semestralmente los días 07/05 y 07/11 de cada año hasta el vencimiento. Base de cálculo: 30/360.</t>
  </si>
  <si>
    <t>3 cuotas anuales, las dos primeras del 33% y la última del 34%.</t>
  </si>
  <si>
    <t>Res. Conj.22/2019, 15/2019 y 17/2019</t>
  </si>
  <si>
    <t>Devengará intereses sobre saldos ajustados a partir de la fecha de emisión ( 2,25 % n.a.), pagaderos por semestre vencido los días 28/04 y 28/10 de cada año hasta su vencimiento. Base de cálculo 30/360.</t>
  </si>
  <si>
    <t>Integra al vencimiento. El saldo de capital será ajustado por CER (art. 4º,  Dto. 214/02), correspondiente al período transcurrido entre los 10 días hábiles anteriores a la fecha de emisión y los 10 días hábiles anteriores a la fecha de vencimiento del servicio de interés o amortización de capital correspondiente.</t>
  </si>
  <si>
    <t>Res. Conj. 12/2019</t>
  </si>
  <si>
    <t>T.N.A. equivalente a BADLAR PRIVADA más un margen de 200 puntos básicos, pagaderos trimestralmente los días 8 de febrero, mayo, agosto y  noviembre hasta el vencimiento.  Base de cálculo actual/actual.</t>
  </si>
  <si>
    <t>Integra al vencimiento.</t>
  </si>
  <si>
    <t>Res. Conj. 13/2019</t>
  </si>
  <si>
    <t xml:space="preserve"> T.N.M 3,75%, que se capitalizarán mensualmente a partir de la fecha de emisión y hasta la fecha de vencimiento, exclusive. Base de cálculo 30/360.
</t>
  </si>
  <si>
    <t>Res. Conj. 26/2018 SF SH</t>
  </si>
  <si>
    <t xml:space="preserve"> T.N.M 2,65%, que se capitalizarán mensualmente a partir de la fecha de emisión y hasta la fecha de vencimiento, exclusive. Base de cálculo 30/360.
</t>
  </si>
  <si>
    <t>Res. Conj. 16/2019 SF SH</t>
  </si>
  <si>
    <t>Res. Conj. 19/2019 SF SH</t>
  </si>
  <si>
    <t xml:space="preserve"> T.N.M 3,25%, que se capitalizarán mensualmente a partir de la fecha de emisión y hasta la fecha de vencimiento, exclusive. Base de cálculo 30/360.
</t>
  </si>
  <si>
    <t>- Letras en pesos+ CER</t>
  </si>
  <si>
    <t>ANSES</t>
  </si>
  <si>
    <t>Tasa Variable según resolución</t>
  </si>
  <si>
    <t>AR$</t>
  </si>
  <si>
    <t>Res. Conj. 14/2019 SF SH</t>
  </si>
  <si>
    <t>Res. Conj. 11/2019 SF SH</t>
  </si>
  <si>
    <t>Res. Conj. 18/2019 SF SH</t>
  </si>
  <si>
    <t>LECER/$/31-05-2019</t>
  </si>
  <si>
    <t>LECER/$/30-08-2019</t>
  </si>
  <si>
    <t>LETES/U$S/11-10-2019</t>
  </si>
  <si>
    <t>Res. Conj. 23/2019 SF SH</t>
  </si>
  <si>
    <t>LETES/U$S/25-10-2019</t>
  </si>
  <si>
    <t>Res. Conj. 27/2019 SF SH</t>
  </si>
  <si>
    <t>LETES/U$S/28-06-2019</t>
  </si>
  <si>
    <t>Res. Conj. 33/2018 SF SH</t>
  </si>
  <si>
    <t>LETES/U$S/15-11-2019</t>
  </si>
  <si>
    <t>Res. Conj. 30/2019 SF SH</t>
  </si>
  <si>
    <t>LETES/U$S/29-11-2019</t>
  </si>
  <si>
    <t>Res. Conj. 33/2019 SF SH</t>
  </si>
  <si>
    <t>Res. Conj. 25/2019 SF SH</t>
  </si>
  <si>
    <t>Res. Conj. 31/2019 SF SH</t>
  </si>
  <si>
    <t xml:space="preserve"> T.N.M 4%, que se capitalizarán mensualmente a partir de la fecha de emisión y hasta la fecha de vencimiento, exclusive. Base de cálculo 30/360.
</t>
  </si>
  <si>
    <t>LECER/$/30-09-2019</t>
  </si>
  <si>
    <t xml:space="preserve"> T.N.M 3,50%, que se capitalizarán mensualmente a partir de la fecha de emisión y hasta la fecha de vencimiento, exclusive. Base de cálculo 30/360.
</t>
  </si>
  <si>
    <t>LECAP/$/31-07-2019</t>
  </si>
  <si>
    <t>BONCER/$/2,5+CER/22-07-2021</t>
  </si>
  <si>
    <t>T.N.A 2,5% (devengará intereses sobre saldos ajustados a partir de la fecha de emisión). Pagaderos por semestre vencido los días 22/01 y 22/07 de cada año hasta su vencimiento. Base de cálculo: 30/360.</t>
  </si>
  <si>
    <t>Res. Conj. 24/2019 SF SH</t>
  </si>
  <si>
    <t xml:space="preserve">- Letras en pesos  </t>
  </si>
  <si>
    <t>FFRH</t>
  </si>
  <si>
    <t>Res. Conj. 36/2019 SF SH</t>
  </si>
  <si>
    <t>LETES/U$S/26-07-2019 (R )</t>
  </si>
  <si>
    <t>Res. Conj. 39/2019 SF SH</t>
  </si>
  <si>
    <t>LETES/U$S/20-12-2019</t>
  </si>
  <si>
    <t>- Letras Vinculadas al dólar</t>
  </si>
  <si>
    <t>Letras vinculadas al dólar/ 04-09-19</t>
  </si>
  <si>
    <t xml:space="preserve"> T.N.A 4,25%. Base de cálculo 30/360.
</t>
  </si>
  <si>
    <t>Res. Conj. 37/2019 SF SH</t>
  </si>
  <si>
    <t>Letras vinculadas al dólar/ 03-10-19</t>
  </si>
  <si>
    <t>Letras vinculadas al dólar/ 05-11-19</t>
  </si>
  <si>
    <t>Letras vinculadas al dólar/ 04-12-19</t>
  </si>
  <si>
    <t>Res. Conj. 35/2019 SF SH</t>
  </si>
  <si>
    <t>LECAP/$/19-07-2019</t>
  </si>
  <si>
    <t>Res. Conj. 34/2019 SF SH</t>
  </si>
  <si>
    <t>LECER/$/30-08-2019 (R )</t>
  </si>
  <si>
    <t>Res. 9-E/2019</t>
  </si>
  <si>
    <t xml:space="preserve"> -  Emisiones en Pesos y Pesos +CER (en millones)</t>
  </si>
  <si>
    <t>BONTE/$/ 26%/ 21-11-2020</t>
  </si>
  <si>
    <t>T.N.A 26,35% (devengará intereses sobre saldos ajustados a partir de la fecha de emisión). Pagaderos por semestre vencido los días 21/05 y 21/11 de cada año hasta su vencimiento. Base de cálculo: 30/360.</t>
  </si>
  <si>
    <t>Res. Conj. 40/2019 SF SH</t>
  </si>
  <si>
    <t>LETES/U$S/19-07-2019</t>
  </si>
  <si>
    <t>LECAP/$/30-08-19</t>
  </si>
  <si>
    <t>Disp. 2/2019 TGN</t>
  </si>
  <si>
    <t>LECAP/$/28-02-2020 ( R )</t>
  </si>
  <si>
    <t>LETES/U$S/17-01-2020</t>
  </si>
  <si>
    <t>LETES/U$S/27-09-2019 (R )</t>
  </si>
  <si>
    <t>LETES/U$S/25-10-2019 (R )</t>
  </si>
  <si>
    <t>LETES/U$S/11-10-2019 (R )</t>
  </si>
  <si>
    <t>LETES/U$S/31-01-2020</t>
  </si>
  <si>
    <t>Res. Conj. 42/2019 SF SH</t>
  </si>
  <si>
    <t>Res. Conj. 41/2019 SF SH</t>
  </si>
  <si>
    <t>Res. Conj. 45/2019 SF SH</t>
  </si>
  <si>
    <t>LECAP/$/30-09-2019 ( R )</t>
  </si>
  <si>
    <t xml:space="preserve"> T.N.M 3,45%, que se capitalizarán mensualmente a partir de la fecha de emisión y hasta la fecha de vencimiento. 
</t>
  </si>
  <si>
    <t>Res. Conj. 44/2019 SF SH</t>
  </si>
  <si>
    <t>LECAP/$/31-07-2019 ( R )</t>
  </si>
  <si>
    <t xml:space="preserve"> T.N.M 4%, que se capitalizarán mensualmente a partir de la fecha de emisión y hasta la fecha de vencimiento. 
</t>
  </si>
  <si>
    <t>LECAP/$/13-09-19</t>
  </si>
  <si>
    <t xml:space="preserve"> T.N.M 4,25%, que se capitalizarán mensualmente a partir de la fecha de emisión y hasta la fecha de vencimiento. 
</t>
  </si>
  <si>
    <t>LECAP/$/31-07-2020 ( R )</t>
  </si>
  <si>
    <t xml:space="preserve"> T.N.M 2,65%, que se capitalizarán mensualmente a partir de la fecha de emisión y hasta la fecha de vencimiento. 
</t>
  </si>
  <si>
    <t>FGS</t>
  </si>
  <si>
    <t>Res. Conj. 41 SF SH</t>
  </si>
  <si>
    <t>BONOS/$/ TASA DE POLÍTICA MONETARIA/21-06-2020</t>
  </si>
  <si>
    <t>TASA DE POLÍTICA MONETARIA. Los intereses serán pagaderos trimestralmente los días 21 de marzo, junio, septiembre y diciembre de cada año hasta el vencimiento.</t>
  </si>
  <si>
    <t xml:space="preserve">Res 90-E/2017  y Res 43/2019 </t>
  </si>
  <si>
    <t>LETES/U$S/14-02-2020</t>
  </si>
  <si>
    <t>Res. Conj. 49/2019 SF SH</t>
  </si>
  <si>
    <t>LECAP/$/11-10-19</t>
  </si>
  <si>
    <t>LECAP/$/29-05-2020</t>
  </si>
  <si>
    <t xml:space="preserve"> T.N.M 3,75%, que se capitalizarán mensualmente a partir de la fecha de emisión y hasta la fecha de vencimiento. 
</t>
  </si>
  <si>
    <t>Res. Conj. 50/2019 SF SH</t>
  </si>
  <si>
    <t>Res. Conj. 52/2019 SF SH</t>
  </si>
  <si>
    <t>LECAP/$/29-05-20 ( R )</t>
  </si>
  <si>
    <t>Res. Conj. 53/2019 SF SH</t>
  </si>
  <si>
    <t>LETES/U$S/25-10-2019 ( R )</t>
  </si>
  <si>
    <t>LETES/U$S/15-11-2019 ( R )</t>
  </si>
  <si>
    <t>LECAP/$/15-11-19</t>
  </si>
  <si>
    <t>Res. Conj. 46/2019 SF SH</t>
  </si>
  <si>
    <t>LETES/U$S/26-07-2019 ( R )</t>
  </si>
  <si>
    <t>LETES/U$S/30-08-2019 ( R )</t>
  </si>
  <si>
    <t>LECAP/$/31-07-2019( R )</t>
  </si>
  <si>
    <t>Res. Conj. 47/2019 SF SH</t>
  </si>
  <si>
    <t>LECAP/$/19-07-2019 ( R )</t>
  </si>
  <si>
    <t>LETES/U$S/28-02-2020 ( R )</t>
  </si>
  <si>
    <t xml:space="preserve"> T.N.M 4%, que se capitalizarán mensualmente a partir de la fecha de emisión y hasta la fecha de vencimiento. </t>
  </si>
  <si>
    <t>Res. Conj. 56/2019 SF SH</t>
  </si>
  <si>
    <t>LETES/U$S/29-11-2019 ( R )</t>
  </si>
  <si>
    <t>FDP</t>
  </si>
  <si>
    <t>Res. Conj. 54/2019 SF SH</t>
  </si>
  <si>
    <t>SRT</t>
  </si>
  <si>
    <t>Res. Conj. 58/2019 SF SH</t>
  </si>
  <si>
    <t>Res. Conj. 62/2019 SF SH</t>
  </si>
  <si>
    <t>FFIST</t>
  </si>
  <si>
    <t>Res. Conj. 63/2019 SF SH</t>
  </si>
  <si>
    <t>Letras en dólares, Letras en pesos, Letras en pesos+CER y  Letras vinculadas al dólar cuya fecha de vencimiento fuese posterior al  30/08/2019 inclusive se encuentran alcanzados por el Decreto 596/2019  y Normas complementarias. ( * )</t>
  </si>
  <si>
    <t>Res. Conj. 65/2019 SF SH</t>
  </si>
  <si>
    <t>Res. Conj. 66/2019 SF SH</t>
  </si>
  <si>
    <t xml:space="preserve"> NAFISA (BICE)</t>
  </si>
  <si>
    <t>OTRA EMISIONES EN MONEDA NACIONAL (EN MILLONES)</t>
  </si>
  <si>
    <t>Financiamiento BNA</t>
  </si>
  <si>
    <t>VALOR EFECTIVO</t>
  </si>
  <si>
    <t>Precion de emisión</t>
  </si>
  <si>
    <t>Vida promedio</t>
  </si>
  <si>
    <t>Res. Conj. 68/2019 SF SH</t>
  </si>
  <si>
    <t>Emisiones de deuda pública entre 01-01-2019 y 31-10-2019 (información preliminar)</t>
  </si>
  <si>
    <t>Res. Conj. 69/2019 SF SH</t>
  </si>
  <si>
    <t>Res. Conj. __/2019 SF SH</t>
  </si>
  <si>
    <t>BADLAR corregida por un factor de 0,84 más un spread de cien ptos basico- pagaderos trimestralmente, venciendo el primer servicio a los 90 días contados a partir
del desembolso de los fondos.</t>
  </si>
  <si>
    <t>LECAP/$/28-02-2020 (R)</t>
  </si>
  <si>
    <t>LECAP/$/28-06-2019  (R )</t>
  </si>
  <si>
    <t>LECAP/$/28-06-2019 (R )</t>
  </si>
  <si>
    <t>Res. N° 29/2019</t>
  </si>
  <si>
    <t>BONOS DE LA
REPÚBLICA ARGENTINA CON DESCUENTO EN DÓLARES ESTADOUNIDENSES 8,28% 2033</t>
  </si>
  <si>
    <t>T.N.A. 8.28% con capitalización parcial,  pagadero semestralmente (s/decreto  1735/04 y Res. 20/05). A partir del 31-dic-13 (inclusive) al 31-dic-33 (exclusive): 8,28% pago en efvo.</t>
  </si>
  <si>
    <t>20 cuotas iguales y semestrales, pagaderas el 30-jun y 31-dic; última: 31-dic-33. Primer pago: 30-jun-24</t>
  </si>
  <si>
    <t>Res. Conj.29/2019</t>
  </si>
  <si>
    <t>BONOS PGN 2021/U$S/28-06-2021</t>
  </si>
  <si>
    <t>Veintinueve cuotas (29) mensuales y consecutivas, siendo la primera de ellas del 6,66% del VNO, las siguientes dieciocho cuotas  del 3,33 % del VNO y las restantes diez cuotas del 3,34 % del VNO. La primera cuota se abonará el 28/02/2019 y a partir del 28/03/2019 se abonará cada cuota los 28 de cada mes hasta su vencimiento.</t>
  </si>
  <si>
    <t>No devengará intereses</t>
  </si>
  <si>
    <t>Res. Conj 21/2019</t>
  </si>
  <si>
    <t>MENDOZA</t>
  </si>
  <si>
    <t>Cupon cero</t>
  </si>
  <si>
    <t>1° Cuota el 28-10-19, luego 20 cuotas mensuales desde el 28-01-2020</t>
  </si>
  <si>
    <t>Res. Conj. 57/2019 SF SH</t>
  </si>
  <si>
    <t>Emisiones de deuda pública entre 01-01-2019 y 31-10-2019</t>
  </si>
  <si>
    <t>DEUDA PÚBLICA</t>
  </si>
  <si>
    <t>Decreto 596/2019</t>
  </si>
  <si>
    <t>DNU-2019-596-APN-PTE - Disposiciones.</t>
  </si>
  <si>
    <t>Ciudad de Buenos Aires, 28/08/2019</t>
  </si>
  <si>
    <t>VISTO el Expediente N° EX-2019-75910170- -APN-DGD#MHA, y</t>
  </si>
  <si>
    <t>CONSIDERANDO:</t>
  </si>
  <si>
    <t>Que en 2018 la economía argentina fue afectada simultáneamente por una disminución en su capacidad exportadora, consecuencia del impacto adverso de fenómenos climáticos sobre su producción agropecuaria, y por una reversión en los flujos internacionales de capitales producto de medidas exógenas de política monetaria, que ocasionaron una imprevista devaluación del tipo de cambio nominal frente al dólar estadounidense.</t>
  </si>
  <si>
    <t>Que esa situación dio origen a un estado de incertidumbre en los mercados financieros, puesta de manifiesto por la pronunciada y sostenida caída de los precios de negociación de los títulos representativos de deuda pública nacional, que se hizo evidente en el resultado de las recientes licitaciones del pasado 13 y 28 de agosto de Letras del Tesoro Nacional, que indican una pérdida de acceso a nuevo financiamiento a través de los mercados.</t>
  </si>
  <si>
    <t>Que ante todo ello se advierte que razones de prudencia que hacen a un accionar de gobierno diligente, imponen la necesidad de adoptar en forma oportuna medidas preventivas, adecuadas y razonables, que interrumpan un proceso de deterioro económico que afecta adversamente a toda la sociedad y, especialmente, a los sectores más vulnerables e impacta sobre el proceso electoral en curso.</t>
  </si>
  <si>
    <t>Que a los efectos de facilitar que la REPÚBLICA ARGENTINA honre el cumplimiento de sus compromisos financieros y, al mismo tiempo, pueda despejar la incertidumbre derivada de las dificultades de acceso al financiamiento, resulta urgente y necesario crear un marco de sustentabilidad de la deuda pública de corto plazo que, junto con las demás medidas de política fiscal y monetaria que adopten las autoridades nacionales, genere un cambio de expectativas, anticipándose al agravamiento del cuadro descripto.</t>
  </si>
  <si>
    <t>Que a los efectos de permitir al PODER EJECUTIVO NACIONAL desplegar esta iniciativa de manera ordenada, se advierte la necesidad de crear condiciones que permitan recomponer el programa financiero integralmente, comenzando por los compromisos de corto plazo, por medio de acciones que puedan ser implementadas dentro de la inmediatez propia de los mismos.</t>
  </si>
  <si>
    <t>Que la recomposición duradera del programa financiero a corto plazo requerirá despejar progresivamente las dificultades de acceso al financiamiento antes mencionado, que de no resolverse condicionarían también la capacidad de la REPÚBLICA ARGENTINA de atender sus vencimientos de mediano y largo plazo.</t>
  </si>
  <si>
    <t>Que con tal objetivo, se advierte que a los fines de mejorar la actual curva de vencimientos, resulta necesario promover la modificación voluntaria del perfil de los vencimientos de los compromisos financieros de los títulos representativos de deuda pública nacional de mediano y largo plazo, tanto en los casos de deuda regida por legislación nacional como extranjera, para lo cual oportunamente se dará intervención al HONORABLE CONGRESO DE LA NACIÓN, tanto por la actual coyuntura institucional, como por la proyección de la deuda pública involucrada, que excede largamente el término de un solo período de gestión en el PODER EJECUTIVO NACIONAL.</t>
  </si>
  <si>
    <t>Que por ello resulta de necesidad y urgencia adoptar medidas excepcionales respecto de los títulos de deuda pública con vencimiento en el corto plazo, mediante una prórroga inmediata y escalonada de sus vencimientos, sin afectar la respectiva moneda de denominación ni el capital ni las tasas de interés pactadas en cada caso.</t>
  </si>
  <si>
    <t>Que ha tomado intervención el servicio jurídico competente del MINISTERIO DE HACIENDA.</t>
  </si>
  <si>
    <t>Que la urgencia en la adopción de la presente medida hace imposible seguir los trámites ordinarios previstos en la CONSTITUCIÓN NACIONAL para la sanción de las leyes.</t>
  </si>
  <si>
    <t>Que la Ley N° 26.122 regula el trámite y los alcances de la intervención del HONORABLE CONGRESO DE LA NACIÓN respecto de los Decretos de Necesidad y Urgencia dictados por el PODER EJECUTIVO NACIONAL, en virtud de lo dispuesto por el artículo 99, inciso 3, de la CONSTITUCIÓN NACIONAL.</t>
  </si>
  <si>
    <t>Que la citada ley determina que la COMISIÓN BICAMERAL PERMANENTE tiene competencia para pronunciarse respecto de la validez o invalidez de los Decretos de Necesidad y Urgencia, así como elevar el dictamen al plenario de cada Cámara para su expreso tratamiento, en el plazo de DIEZ (10) días hábiles.</t>
  </si>
  <si>
    <t>Que el artículo 22 de la Ley N° 26.122 dispone que las Cámaras se pronuncien mediante sendas resoluciones, y que el rechazo o aprobación de los decretos deberá ser expreso conforme con lo establecido en el artículo 82 de la CONSTITUCIÓN NACIONAL.</t>
  </si>
  <si>
    <t>Que la presente medida se dicta en uso de las atribuciones conferidas por el artículo 99, incisos 1, 2 y 3, de la CONSTITUCIÓN NACIONAL.</t>
  </si>
  <si>
    <t>Por ello,</t>
  </si>
  <si>
    <t>EL PRESIDENTE DE LA NACIÓN ARGENTINA EN ACUERDO GENERAL DE MINISTROS</t>
  </si>
  <si>
    <t>DECRETA:</t>
  </si>
  <si>
    <t>ARTÍCULO 1°.- Las obligaciones de pago correspondientes a los títulos representativos de deuda pública nacional de corto plazo, individualizados en el Anexo (IF-2019-77795012-APN-SF#MHA) que forma parte integrante de la presente medida, serán atendidas según el cronograma que se establece a continuación:</t>
  </si>
  <si>
    <t>1. En las respectivas fechas de vencimiento previstas en los términos y condiciones originales se cancelará el QUINCE POR CIENTO (15%) del monto adeudado a la respectiva fecha.</t>
  </si>
  <si>
    <t>2. A los NOVENTA (90) días corridos del pago anterior, se pagará el VEINTICINCO POR CIENTO (25%) del monto adeudado a la fecha del pago previsto en el apartado anterior, más el interés devengado sobre el saldo de dicho monto, neto del pago efectuado según el apartado 1.</t>
  </si>
  <si>
    <t>3. El saldo remanente se cancelará a los CIENTO OCHENTA (180) días corridos del pago previsto en el apartado 1.</t>
  </si>
  <si>
    <t>4. Exclusivamente en el caso de las Letras del Tesoro Capitalizables en Pesos (Lecaps) individualizadas en el Anexo (IF-2019-77795012-APN-SF#MHA) que tengan vencimiento a partir del 1° de enero de 2020, el pago del saldo remanente luego del pago previsto en el apartado 1, será atendido íntegramente a los NOVENTA (90) días corridos de dicho pago.</t>
  </si>
  <si>
    <t>(Nota Infoleg: por art. 1° de la Resolución Conjunta N° 60/2019 de la Secretaría de Finanzas y la Secretaría de Hacienda B.O. 31/08/2019 se aclara que los títulos de deuda incluidos en el Anexo al presente Artículo, que integren el patrimonio de fondos comunes de inversión, se encuentran alcanzados por lo dispuesto en el artículo 2° del presente Decreto, cuando los tenedores de cuotapartes cumplan las condiciones allí establecidas)</t>
  </si>
  <si>
    <t>ARTÍCULO 2°.- La postergación dispuesta en virtud del artículo 1°, no alcanzará a los títulos representativos de deuda pública nacional de corto plazo identificados en el Anexo que da cuenta el artículo 1°, cuyos tenedores registrados al 31 de julio de 2019 en la Caja de Valores sean personas humanas que los conserven bajo su titularidad a la fecha de pago.</t>
  </si>
  <si>
    <t>ARTÍCULO 3°.- La postergación dispuesta en virtud del artículo 1°, no interrumpirá el devengamiento de los intereses establecidos en los términos y condiciones originales. En caso de que dicha tasa sea variable, se continuará aplicando la misma metodología prevista en las condiciones originales según cada título de deuda.</t>
  </si>
  <si>
    <t>ARTÍCULO 4°.- La SECRETARÍA DE FINANZAS y la SECRETARÍA DE HACIENDA del MINISTERIO DE HACIENDA, actuando en forma conjunta, podrán dictar las normas aclaratorias y complementarias, necesarias a los fines de la mejor implementación de lo previsto en este decreto.</t>
  </si>
  <si>
    <t>ARTÍCULO 5°.- La presente medida entrará en vigencia a partir de la fecha de su publicación en el Boletín Oficial.</t>
  </si>
  <si>
    <t>ARTÍCULO 6°.- Dese cuenta a la COMISIÓN BICAMERAL PERMANENTE del HONORABLE CONGRESO DE LA NACIÓN.</t>
  </si>
  <si>
    <t>ARTÍCULO 7°.- Comuníquese, publíquese, dese a la DIRECCIÓN NACIONAL DEL REGISTRO OFICIAL y archívese. MACRI - Marcos Peña - Rogelio Frigerio - Guillermo Javier Dietrich - Dante Sica - Jorge Marcelo Faurie - Oscar Raúl Aguad - Alejandro Finocchiaro - Carolina Stanley - Luis Miguel Etchevehere - Germán Carlos Garavano - Patricia Bullrich - Jorge Roberto Hernán Lacunza</t>
  </si>
  <si>
    <t>NOTA: El/los Anexo/s que integra/n este(a) Decreto se publican en la edición web del BORA -www.boletinoficial.gob.ar-</t>
  </si>
  <si>
    <t>SECRETARÍA DE FINANZAS</t>
  </si>
  <si>
    <t>Y</t>
  </si>
  <si>
    <t>SECRETARÍA DE HACIENDA</t>
  </si>
  <si>
    <t>Resolución Conjunta 60/2019</t>
  </si>
  <si>
    <t>RESFC-2019-60-APN-SECH#MHA - Títulos de deuda pública.</t>
  </si>
  <si>
    <t>Ciudad de Buenos Aires, 29/08/2019</t>
  </si>
  <si>
    <t>VISTO el expediente EX-2019-78070332-APN-GED#CNV, el decreto 596 del 28 de agosto de 2019, y</t>
  </si>
  <si>
    <t>Que por el artículo 1° del decreto 596 del 28 de agosto de 2019 se extendió parcialmente el plazo de cancelación de las obligaciones de pago correspondientes a los títulos representativos de deuda pública nacional de corto plazo, individualizados en el Anexo al referido artículo.</t>
  </si>
  <si>
    <t>Que a su vez, por el artículo 2° del citado decreto, se dispuso que la postergación allí ordenada no alcanzará a los títulos representativos de deuda pública nacional de corto plazo identificados en el Anexo señalado, cuyos tenedores registrados al 31 de julio de 2019 en la Caja de Valores sean personas humanas que los conserven bajo su titularidad a la fecha de pago.</t>
  </si>
  <si>
    <t>Que en tal marco, se advierte la necesidad de aclarar los alcances del mencionado artículo 2°, en el sentido de que los títulos de deuda incluidos en el anexo al artículo 1° del decreto N° 596/2019, que integren el patrimonio de fondos comunes de inversión, se encuentran alcanzados por lo dispuesto en el artículo 2° del citado decreto, cuando los tenedores de cuotapartes cumplan las condiciones allí establecidas.</t>
  </si>
  <si>
    <t>Que una interpretación contraria conllevaría un tratamiento discriminatorio entre inversores individuales según hayan adquirido sus tenencias en forma directa o a través de tales vehículos de inversión colectiva.</t>
  </si>
  <si>
    <t>Que el artículo 4° del decreto 596/2019 faculta a la Secretaría de Finanzas y a la Secretaría de Hacienda, ambas del Ministerio de Hacienda, para que actuando en forma conjunta, dicten las normas aclaratorias y complementarias, necesarias a los fines de la mejor implementación de lo previsto en la referida norma.</t>
  </si>
  <si>
    <t>Que ha tomado intervención el servicio jurídico permanente del Ministerio de Hacienda.</t>
  </si>
  <si>
    <t>Que la presente medida se dicta de conformidad con las atribuciones conferidas en el artículo 4° del decreto 596 del 28 de agosto de 2019.</t>
  </si>
  <si>
    <t>EL SECRETARIO DE FINANZAS</t>
  </si>
  <si>
    <t>EL SECRETARIO DE HACIENDA</t>
  </si>
  <si>
    <t>RESUELVEN:</t>
  </si>
  <si>
    <t>ARTÍCULO 1°.- Aclarar que los títulos de deuda incluidos en el anexo al artículo 1° del Decreto N° 596 del 28 de agosto de 2019, que integren el patrimonio de fondos comunes de inversión, se encuentran alcanzados por lo dispuesto en el artículo 2° del citado decreto, cuando los tenedores de cuotapartes cumplan las condiciones allí establecidas.</t>
  </si>
  <si>
    <t>ARTÍCULO 2°.- Comuníquese, publíquese, dese a la Dirección Nacional del Registro Oficial y archívese. Santiago Bausili - Rodrigo Hector Pena</t>
  </si>
  <si>
    <t>Resolución Conjunta 61/2019</t>
  </si>
  <si>
    <t>RESFC-2019-61-APN-SECH#MHA - Deuda pública: Pago de títulos.</t>
  </si>
  <si>
    <t>Ciudad de Buenos Aires, 12/09/2019</t>
  </si>
  <si>
    <t>Visto el expediente EX-2019-80137686-APN-DGD#MHA y el decreto 596 del 28 de agosto de 2019 (DNU-2019-596-APN-PTE), y</t>
  </si>
  <si>
    <t>Que a través del artículo 1° del decreto 596 del 28 de agosto de 2019 (DNU-2019-596-APN-PTE) se dispone que las obligaciones de pago correspondientes a los títulos representativos de deuda pública nacional de corto plazo, individualizados en su anexo (IF-2019-77795012-APN-SF#MHA), serán atendidas según el cronograma que allí se establece.</t>
  </si>
  <si>
    <t>Que mediante el artículo 2° del citado decreto, modificado a través del artículo 4° del decreto 609 del 1 de septiembre de 2019 (DNU-2019-609-APN-PTE), se establece que la postergación dispuesta en virtud del artículo 1°, no alcanzará a esos títulos, en los casos en que las tenencias: a) consten al 31 de julio de 2019 en sistemas de registro a través de entidades locales cuyas registraciones sean verificables por las autoridades competentes de contralor de la República Argentina, y b) correspondan, directa o indirectamente a personas humanas que las conserven bajo su titularidad a la fecha de pago y cuya trazabilidad pueda ser verificada por los citados organismos de contralor estatales, haciendo extensivo ese tratamiento a los títulos suscriptos en la licitación del 13 de agosto de 2019 por personas humanas que los conserven bajo su titularidad a la respectiva fecha de pago y a aquellos cuyo titular sea una persona humana que los haya entregado en garantía de operaciones de mercado y los recupere manteniendo su titularidad a la fecha de pago, siempre y cuando la trazabilidad de su titularidad esté asegurada a criterio de la Comisión Nacional de Valores.</t>
  </si>
  <si>
    <t>Que por razones de certeza resulta adecuado definir las fechas de pago reprogramadas y los montos a cancelar en cada una de ellas, para los instrumentos comprendidos en el citado anexo.</t>
  </si>
  <si>
    <t>Que en el artículo 4° del decreto 596/2019 se dispone que la Secretaría de Finanzas y la Secretaría de Hacienda del Ministerio de Hacienda, actuando en forma conjunta, podrán dictar las normas aclaratorias y complementarias, necesarias a los fines de la mejor implementación de lo previsto en el mencionado decreto.</t>
  </si>
  <si>
    <t>Que el servicio jurídico permanente del Ministerio de Hacienda ha tomado la intervención que le compete.</t>
  </si>
  <si>
    <t>Que esta medida se dicta en virtud de las facultades previstas en el artículo 4° del decreto 596/2019.</t>
  </si>
  <si>
    <t>ARTÍCULO 1°.- Disponer que a fin de que se realicen los pagos de los títulos de deuda pública nacional en el marco de lo establecido en el artículo 2° del decreto 596 del 28 de agosto de 2019 (DNU-2019-596-APN-PTE), la Caja de Valores SA y el Banco Central de la República Argentina (BCRA), en el ámbito de sus respectivas competencias, informarán a la Oficina Nacional de Crédito Público el monto a abonar por estos conceptos, en los plazos y condiciones que esa oficina solicite.</t>
  </si>
  <si>
    <t>ARTÍCULO 2°.- Establecer que los pagos reprogramados se realizarán, para cada título, en las fechas y por los montos que, por cada Valor Nominal Original un mil (VNO 1.000) se detallan en el anexo (IF-2019-82028863-APN-SF#MHA) que integra esta medida.</t>
  </si>
  <si>
    <t>ARTÍCULO 3º.- Comuníquese, publíquese, dese a la Dirección Nacional del Registro Oficial y archívese. Santiago Bausili - Rodrigo Hector Pena</t>
  </si>
  <si>
    <t>Decreto 668/2019</t>
  </si>
  <si>
    <t>ARTÍCULO 1°.- Dispónese que, hasta el 30 de abril de 2020, las Jurisdicciones y Entidades comprendidas en el artículo 8° de la Ley N° 24.156 de Administración Financiera y de los Sistemas de Control del Sector Público Nacional y sus modificaciones, así como la totalidad de las empresas, entes y fondos fiduciarios comprendidos en sus incisos b), c) y d), y los fondos y/o patrimonios de afectación específica administrados por cualquiera de los organismos contemplados precedentemente, sólo podrán invertir sus excedentes transitorios de liquidez, mediante la suscripción de Letras precancelables emitidas a un plazo que no exceda los CIENTO OCHENTA (180) días por el Tesoro Nacional.</t>
  </si>
  <si>
    <t>Lo dispuesto en el párrafo anterior no será de aplicación a los bancos públicos, al PODER LEGISLATIVO NACIONAL y al PODER JUDICIAL DE LA 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</si>
</sst>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_(* \(#,##0.00\);_(* &quot;-&quot;??_);_(@_)"/>
    <numFmt numFmtId="165" formatCode="_ &quot;$&quot;\ * #,##0.00_ ;_ &quot;$&quot;\ * \-#,##0.00_ ;_ &quot;$&quot;\ * &quot;-&quot;??_ ;_ @_ "/>
    <numFmt numFmtId="166" formatCode="_ * #,##0.00_ ;_ * \-#,##0.00_ ;_ * &quot;-&quot;??_ ;_ @_ "/>
    <numFmt numFmtId="167" formatCode="0.0"/>
    <numFmt numFmtId="168" formatCode="#,##0.0"/>
    <numFmt numFmtId="169" formatCode="_-* #,##0.0\ _€_-;\-* #,##0.0\ _€_-;_-* &quot;-&quot;??\ _€_-;_-@_-"/>
    <numFmt numFmtId="170" formatCode="_-* #,##0.00\ _€_-;\-* #,##0.00\ _€_-;_-* &quot;-&quot;??\ _€_-;_-@_-"/>
    <numFmt numFmtId="171" formatCode="General_)"/>
    <numFmt numFmtId="172" formatCode="0.000"/>
    <numFmt numFmtId="173" formatCode="0.0000%"/>
    <numFmt numFmtId="174" formatCode="0.000%"/>
    <numFmt numFmtId="175" formatCode="#,##0.000"/>
    <numFmt numFmtId="176" formatCode="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
      <b/>
      <sz val="12"/>
      <name val="Arial"/>
      <family val="2"/>
    </font>
    <font>
      <b/>
      <sz val="12"/>
      <color theme="0"/>
      <name val="Arial"/>
      <family val="2"/>
    </font>
    <font>
      <sz val="12"/>
      <color theme="1"/>
      <name val="Arial"/>
      <family val="2"/>
    </font>
    <font>
      <u/>
      <sz val="12"/>
      <color theme="1"/>
      <name val="Arial"/>
      <family val="2"/>
    </font>
    <font>
      <b/>
      <sz val="12"/>
      <color theme="1"/>
      <name val="Arial"/>
      <family val="2"/>
    </font>
    <font>
      <sz val="12"/>
      <name val="Courier"/>
      <family val="3"/>
    </font>
    <font>
      <u/>
      <sz val="11"/>
      <color theme="10"/>
      <name val="Calibri"/>
      <family val="2"/>
      <scheme val="minor"/>
    </font>
    <font>
      <u/>
      <sz val="10"/>
      <color indexed="12"/>
      <name val="Arial"/>
      <family val="2"/>
    </font>
    <font>
      <sz val="11"/>
      <color indexed="8"/>
      <name val="Calibri"/>
      <family val="2"/>
    </font>
    <font>
      <sz val="10"/>
      <name val="Arial"/>
      <family val="2"/>
    </font>
    <font>
      <sz val="10"/>
      <name val="Comic Sans MS"/>
      <family val="4"/>
    </font>
    <font>
      <sz val="14"/>
      <name val="Arial"/>
      <family val="2"/>
    </font>
    <font>
      <b/>
      <u/>
      <sz val="12"/>
      <name val="Arial"/>
      <family val="2"/>
    </font>
    <font>
      <u/>
      <sz val="12"/>
      <name val="Arial"/>
      <family val="2"/>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b/>
      <u/>
      <sz val="14"/>
      <name val="Arial"/>
      <family val="2"/>
    </font>
  </fonts>
  <fills count="3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2"/>
        <bgColor indexed="64"/>
      </patternFill>
    </fill>
    <fill>
      <patternFill patternType="solid">
        <fgColor theme="0" tint="-0.49998474074526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FFCC"/>
        <bgColor indexed="64"/>
      </patternFill>
    </fill>
  </fills>
  <borders count="21">
    <border>
      <left/>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s>
  <cellStyleXfs count="81">
    <xf numFmtId="0" fontId="0" fillId="0" borderId="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70" fontId="1" fillId="0" borderId="0" applyFont="0" applyFill="0" applyBorder="0" applyAlignment="0" applyProtection="0"/>
    <xf numFmtId="171" fontId="9" fillId="0" borderId="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170" fontId="12"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0" fontId="14" fillId="0" borderId="0"/>
    <xf numFmtId="0" fontId="13" fillId="0" borderId="0"/>
    <xf numFmtId="9" fontId="13" fillId="0" borderId="0" applyFont="0" applyFill="0" applyBorder="0" applyAlignment="0" applyProtection="0"/>
    <xf numFmtId="166" fontId="12" fillId="0" borderId="0" applyFont="0" applyFill="0" applyBorder="0" applyAlignment="0" applyProtection="0"/>
    <xf numFmtId="9" fontId="12"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166" fontId="1" fillId="0" borderId="0" applyFont="0" applyFill="0" applyBorder="0" applyAlignment="0" applyProtection="0"/>
    <xf numFmtId="166" fontId="13"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19" fillId="0" borderId="9" applyNumberFormat="0" applyFill="0" applyAlignment="0" applyProtection="0"/>
    <xf numFmtId="0" fontId="20" fillId="0" borderId="10"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12" applyNumberFormat="0" applyAlignment="0" applyProtection="0"/>
    <xf numFmtId="0" fontId="26" fillId="11" borderId="13" applyNumberFormat="0" applyAlignment="0" applyProtection="0"/>
    <xf numFmtId="0" fontId="27" fillId="11" borderId="12" applyNumberFormat="0" applyAlignment="0" applyProtection="0"/>
    <xf numFmtId="0" fontId="28" fillId="0" borderId="14" applyNumberFormat="0" applyFill="0" applyAlignment="0" applyProtection="0"/>
    <xf numFmtId="0" fontId="29" fillId="12" borderId="15" applyNumberFormat="0" applyAlignment="0" applyProtection="0"/>
    <xf numFmtId="0" fontId="18" fillId="0" borderId="0" applyNumberFormat="0" applyFill="0" applyBorder="0" applyAlignment="0" applyProtection="0"/>
    <xf numFmtId="0" fontId="1" fillId="13" borderId="16" applyNumberFormat="0" applyFont="0" applyAlignment="0" applyProtection="0"/>
    <xf numFmtId="0" fontId="30" fillId="0" borderId="0" applyNumberFormat="0" applyFill="0" applyBorder="0" applyAlignment="0" applyProtection="0"/>
    <xf numFmtId="0" fontId="2" fillId="0" borderId="17" applyNumberFormat="0" applyFill="0" applyAlignment="0" applyProtection="0"/>
    <xf numFmtId="0" fontId="3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1" fillId="37" borderId="0" applyNumberFormat="0" applyBorder="0" applyAlignment="0" applyProtection="0"/>
    <xf numFmtId="0" fontId="32" fillId="0" borderId="0" applyNumberFormat="0" applyFill="0" applyBorder="0" applyAlignment="0" applyProtection="0"/>
    <xf numFmtId="0" fontId="13" fillId="0" borderId="0" applyNumberFormat="0" applyFill="0" applyBorder="0" applyAlignment="0" applyProtection="0"/>
  </cellStyleXfs>
  <cellXfs count="259">
    <xf numFmtId="0" fontId="0" fillId="0" borderId="0" xfId="0"/>
    <xf numFmtId="0" fontId="3" fillId="2" borderId="0" xfId="0" applyFont="1" applyFill="1"/>
    <xf numFmtId="168" fontId="3" fillId="2" borderId="0" xfId="0" applyNumberFormat="1" applyFont="1" applyFill="1"/>
    <xf numFmtId="169" fontId="3" fillId="2" borderId="0" xfId="0" applyNumberFormat="1" applyFont="1" applyFill="1"/>
    <xf numFmtId="0" fontId="3" fillId="2" borderId="0" xfId="0" applyFont="1" applyFill="1" applyBorder="1"/>
    <xf numFmtId="0" fontId="4" fillId="2" borderId="0" xfId="0" applyFont="1" applyFill="1"/>
    <xf numFmtId="0" fontId="4" fillId="3" borderId="0" xfId="0" applyFont="1" applyFill="1"/>
    <xf numFmtId="0" fontId="3" fillId="3" borderId="0" xfId="0" applyFont="1" applyFill="1"/>
    <xf numFmtId="167" fontId="3" fillId="3" borderId="0" xfId="0" applyNumberFormat="1" applyFont="1" applyFill="1"/>
    <xf numFmtId="0" fontId="3" fillId="0" borderId="0" xfId="0" applyFont="1"/>
    <xf numFmtId="0" fontId="6" fillId="2" borderId="0" xfId="0" applyFont="1" applyFill="1" applyBorder="1" applyAlignment="1">
      <alignment horizontal="center" vertical="center"/>
    </xf>
    <xf numFmtId="3" fontId="4" fillId="2" borderId="0" xfId="0" applyNumberFormat="1" applyFont="1" applyFill="1" applyBorder="1" applyAlignment="1">
      <alignment horizontal="center" vertical="center"/>
    </xf>
    <xf numFmtId="168" fontId="4" fillId="2" borderId="0" xfId="3" applyNumberFormat="1" applyFont="1" applyFill="1" applyBorder="1" applyAlignment="1">
      <alignment horizontal="center" vertical="center" wrapText="1"/>
    </xf>
    <xf numFmtId="0" fontId="6" fillId="2" borderId="0" xfId="0" applyFont="1" applyFill="1"/>
    <xf numFmtId="0" fontId="8" fillId="2" borderId="0" xfId="5" quotePrefix="1" applyNumberFormat="1" applyFont="1" applyFill="1" applyBorder="1" applyAlignment="1"/>
    <xf numFmtId="14" fontId="6" fillId="2" borderId="0" xfId="5" applyNumberFormat="1" applyFont="1" applyFill="1" applyBorder="1" applyAlignment="1">
      <alignment horizontal="center" vertical="center" wrapText="1"/>
    </xf>
    <xf numFmtId="164" fontId="6" fillId="2" borderId="0" xfId="3" applyFont="1" applyFill="1" applyBorder="1" applyAlignment="1">
      <alignment horizontal="center" vertical="center" wrapText="1"/>
    </xf>
    <xf numFmtId="3" fontId="8" fillId="2" borderId="0" xfId="0" applyNumberFormat="1" applyFont="1" applyFill="1" applyBorder="1" applyAlignment="1">
      <alignment horizontal="center" vertical="center"/>
    </xf>
    <xf numFmtId="3" fontId="8" fillId="2" borderId="0" xfId="3" applyNumberFormat="1" applyFont="1" applyFill="1" applyBorder="1" applyAlignment="1">
      <alignment horizontal="center" vertical="center" wrapText="1"/>
    </xf>
    <xf numFmtId="168" fontId="6" fillId="2" borderId="0" xfId="0" quotePrefix="1" applyNumberFormat="1" applyFont="1" applyFill="1" applyBorder="1" applyAlignment="1">
      <alignment horizontal="center" vertical="center" wrapText="1"/>
    </xf>
    <xf numFmtId="169" fontId="6" fillId="2" borderId="0" xfId="3" applyNumberFormat="1" applyFont="1" applyFill="1" applyBorder="1" applyAlignment="1">
      <alignment horizontal="center" vertical="center" wrapText="1"/>
    </xf>
    <xf numFmtId="0" fontId="7" fillId="2" borderId="0" xfId="6" applyFont="1" applyFill="1" applyBorder="1" applyAlignment="1" applyProtection="1">
      <alignment horizontal="center" vertical="center" wrapText="1"/>
    </xf>
    <xf numFmtId="172" fontId="6" fillId="2" borderId="0" xfId="0" applyNumberFormat="1" applyFont="1" applyFill="1"/>
    <xf numFmtId="3" fontId="6" fillId="2" borderId="0" xfId="0" applyNumberFormat="1" applyFont="1" applyFill="1"/>
    <xf numFmtId="168" fontId="6" fillId="2" borderId="0" xfId="0" applyNumberFormat="1" applyFont="1" applyFill="1"/>
    <xf numFmtId="169" fontId="6" fillId="2" borderId="0" xfId="0" applyNumberFormat="1" applyFont="1" applyFill="1"/>
    <xf numFmtId="0" fontId="5" fillId="2" borderId="0" xfId="0" applyFont="1" applyFill="1" applyBorder="1" applyAlignment="1">
      <alignment horizontal="center" vertical="center" wrapText="1"/>
    </xf>
    <xf numFmtId="0" fontId="5" fillId="2" borderId="0" xfId="0" applyFont="1" applyFill="1" applyAlignment="1">
      <alignment horizontal="center" vertical="center"/>
    </xf>
    <xf numFmtId="169" fontId="3" fillId="2" borderId="0" xfId="0" applyNumberFormat="1" applyFont="1" applyFill="1" applyAlignment="1"/>
    <xf numFmtId="0" fontId="6" fillId="0" borderId="0" xfId="0" applyFont="1" applyAlignment="1">
      <alignment vertical="center" wrapText="1"/>
    </xf>
    <xf numFmtId="0" fontId="6" fillId="0" borderId="0" xfId="0" applyFont="1" applyFill="1" applyAlignment="1">
      <alignment vertical="center" wrapText="1"/>
    </xf>
    <xf numFmtId="0" fontId="5" fillId="0" borderId="0" xfId="0" applyFont="1" applyFill="1" applyBorder="1" applyAlignment="1">
      <alignment horizontal="center" vertical="center" wrapText="1"/>
    </xf>
    <xf numFmtId="168" fontId="5" fillId="0" borderId="0" xfId="0" applyNumberFormat="1" applyFont="1" applyFill="1" applyBorder="1" applyAlignment="1">
      <alignment horizontal="center" vertical="center" wrapText="1"/>
    </xf>
    <xf numFmtId="169" fontId="5" fillId="0" borderId="0" xfId="0" applyNumberFormat="1" applyFont="1" applyFill="1" applyBorder="1" applyAlignment="1">
      <alignment horizontal="center" vertical="center" wrapText="1"/>
    </xf>
    <xf numFmtId="0" fontId="5" fillId="0" borderId="0" xfId="0" applyFont="1" applyFill="1" applyAlignment="1">
      <alignment horizontal="center" vertical="center"/>
    </xf>
    <xf numFmtId="0" fontId="3" fillId="0" borderId="0" xfId="6" applyFont="1" applyFill="1" applyBorder="1" applyAlignment="1" applyProtection="1">
      <alignment horizontal="left" vertical="center"/>
    </xf>
    <xf numFmtId="0" fontId="3" fillId="0" borderId="0" xfId="0" applyFont="1" applyFill="1" applyBorder="1"/>
    <xf numFmtId="0" fontId="6" fillId="0" borderId="0" xfId="0" applyFont="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left" vertical="center" wrapText="1"/>
    </xf>
    <xf numFmtId="168" fontId="3" fillId="0" borderId="3"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168" fontId="5" fillId="4" borderId="3" xfId="0" applyNumberFormat="1" applyFont="1" applyFill="1" applyBorder="1" applyAlignment="1">
      <alignment horizontal="center" vertical="center" wrapText="1"/>
    </xf>
    <xf numFmtId="169" fontId="5" fillId="4" borderId="3" xfId="0" applyNumberFormat="1" applyFont="1" applyFill="1" applyBorder="1" applyAlignment="1">
      <alignment horizontal="center" vertical="center" wrapText="1"/>
    </xf>
    <xf numFmtId="168" fontId="3" fillId="0" borderId="2"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176" fontId="6" fillId="0" borderId="0" xfId="0" applyNumberFormat="1" applyFont="1" applyBorder="1" applyAlignment="1">
      <alignment horizontal="center" vertical="center" wrapText="1"/>
    </xf>
    <xf numFmtId="168" fontId="3" fillId="0" borderId="0" xfId="0" applyNumberFormat="1" applyFont="1" applyFill="1" applyBorder="1" applyAlignment="1">
      <alignment horizontal="center" vertical="center" wrapText="1"/>
    </xf>
    <xf numFmtId="175"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174" fontId="6" fillId="0" borderId="3" xfId="6" applyNumberFormat="1" applyFont="1" applyFill="1" applyBorder="1" applyAlignment="1" applyProtection="1">
      <alignment horizontal="center" vertical="center" wrapText="1"/>
    </xf>
    <xf numFmtId="14" fontId="15"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68" fontId="6" fillId="0" borderId="3" xfId="0" applyNumberFormat="1" applyFont="1" applyFill="1" applyBorder="1" applyAlignment="1">
      <alignment horizontal="center" vertical="center" wrapText="1"/>
    </xf>
    <xf numFmtId="168" fontId="6" fillId="0" borderId="2" xfId="0" applyNumberFormat="1" applyFont="1" applyFill="1" applyBorder="1" applyAlignment="1">
      <alignment horizontal="center" vertical="center" wrapText="1"/>
    </xf>
    <xf numFmtId="166" fontId="6" fillId="0" borderId="0" xfId="1" applyFont="1" applyAlignment="1">
      <alignment vertical="center" wrapText="1"/>
    </xf>
    <xf numFmtId="166" fontId="6" fillId="0" borderId="0" xfId="0" applyNumberFormat="1" applyFont="1" applyAlignment="1">
      <alignment vertical="center" wrapText="1"/>
    </xf>
    <xf numFmtId="0" fontId="3"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169" fontId="3" fillId="0" borderId="3" xfId="0" applyNumberFormat="1" applyFont="1" applyFill="1" applyBorder="1" applyAlignment="1">
      <alignment horizontal="center" vertical="center" wrapText="1"/>
    </xf>
    <xf numFmtId="174" fontId="3" fillId="0" borderId="3" xfId="2" applyNumberFormat="1" applyFont="1" applyFill="1" applyBorder="1" applyAlignment="1" applyProtection="1">
      <alignment horizontal="center" vertical="center" wrapText="1"/>
    </xf>
    <xf numFmtId="175" fontId="3" fillId="0" borderId="3" xfId="0" applyNumberFormat="1" applyFont="1" applyFill="1" applyBorder="1" applyAlignment="1">
      <alignment horizontal="center" vertical="center" wrapText="1"/>
    </xf>
    <xf numFmtId="14" fontId="6" fillId="0" borderId="3" xfId="5" applyNumberFormat="1" applyFont="1" applyFill="1" applyBorder="1" applyAlignment="1">
      <alignment horizontal="center" vertical="center" wrapText="1"/>
    </xf>
    <xf numFmtId="173" fontId="6" fillId="0" borderId="3" xfId="2" applyNumberFormat="1" applyFont="1" applyFill="1" applyBorder="1" applyAlignment="1">
      <alignment horizontal="center" vertical="center" wrapText="1"/>
    </xf>
    <xf numFmtId="0" fontId="6" fillId="0" borderId="3" xfId="0" applyFont="1" applyFill="1" applyBorder="1" applyAlignment="1">
      <alignment horizontal="center" vertical="center"/>
    </xf>
    <xf numFmtId="168" fontId="6" fillId="0" borderId="3" xfId="3" applyNumberFormat="1" applyFont="1" applyFill="1" applyBorder="1" applyAlignment="1">
      <alignment horizontal="center" vertical="center" wrapText="1"/>
    </xf>
    <xf numFmtId="169" fontId="5" fillId="5" borderId="3" xfId="0" applyNumberFormat="1" applyFont="1" applyFill="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164" fontId="6" fillId="2" borderId="0" xfId="3" applyFont="1" applyFill="1" applyBorder="1" applyAlignment="1">
      <alignment horizontal="center" vertical="center"/>
    </xf>
    <xf numFmtId="175" fontId="8" fillId="2" borderId="0" xfId="0" applyNumberFormat="1" applyFont="1" applyFill="1" applyBorder="1" applyAlignment="1">
      <alignment horizontal="center" vertical="center"/>
    </xf>
    <xf numFmtId="0" fontId="17" fillId="2" borderId="0" xfId="6" applyFont="1" applyFill="1" applyBorder="1" applyAlignment="1" applyProtection="1">
      <alignment horizontal="left" vertical="center"/>
    </xf>
    <xf numFmtId="0" fontId="3" fillId="2" borderId="0" xfId="6" applyFont="1" applyFill="1" applyBorder="1" applyAlignment="1" applyProtection="1">
      <alignment horizontal="center" vertical="center"/>
    </xf>
    <xf numFmtId="0" fontId="3" fillId="2" borderId="0" xfId="6" applyFont="1" applyFill="1" applyBorder="1" applyAlignment="1" applyProtection="1">
      <alignment horizontal="left" vertical="center"/>
    </xf>
    <xf numFmtId="0" fontId="6" fillId="2" borderId="0" xfId="0" applyFont="1" applyFill="1" applyAlignment="1">
      <alignment vertical="center"/>
    </xf>
    <xf numFmtId="0" fontId="3" fillId="2" borderId="0" xfId="0" applyFont="1" applyFill="1" applyAlignment="1">
      <alignment vertical="center"/>
    </xf>
    <xf numFmtId="174" fontId="6" fillId="2" borderId="0" xfId="2" applyNumberFormat="1" applyFont="1" applyFill="1" applyBorder="1" applyAlignment="1">
      <alignment horizontal="center" vertical="center"/>
    </xf>
    <xf numFmtId="169" fontId="4" fillId="2" borderId="0" xfId="3" applyNumberFormat="1" applyFont="1" applyFill="1" applyBorder="1" applyAlignment="1">
      <alignment horizontal="center" vertical="center" wrapText="1"/>
    </xf>
    <xf numFmtId="3" fontId="4" fillId="2" borderId="3" xfId="0" applyNumberFormat="1" applyFont="1" applyFill="1" applyBorder="1" applyAlignment="1">
      <alignment horizontal="center" vertical="center"/>
    </xf>
    <xf numFmtId="168" fontId="4" fillId="2" borderId="3" xfId="3"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16" fillId="2" borderId="0" xfId="0" applyFont="1" applyFill="1" applyAlignment="1">
      <alignment vertical="center"/>
    </xf>
    <xf numFmtId="168" fontId="3" fillId="2" borderId="0" xfId="0" applyNumberFormat="1" applyFont="1" applyFill="1" applyAlignment="1">
      <alignment vertical="center"/>
    </xf>
    <xf numFmtId="169" fontId="3" fillId="2" borderId="0" xfId="0" applyNumberFormat="1" applyFont="1" applyFill="1" applyAlignment="1">
      <alignment vertical="center"/>
    </xf>
    <xf numFmtId="0" fontId="3" fillId="2" borderId="0" xfId="0" applyFont="1" applyFill="1" applyBorder="1" applyAlignment="1">
      <alignment vertical="center"/>
    </xf>
    <xf numFmtId="0" fontId="4" fillId="2" borderId="0" xfId="0" applyFont="1" applyFill="1" applyAlignment="1">
      <alignment vertical="center"/>
    </xf>
    <xf numFmtId="0" fontId="4" fillId="3" borderId="0" xfId="0" applyFont="1" applyFill="1" applyAlignment="1">
      <alignment vertical="center"/>
    </xf>
    <xf numFmtId="0" fontId="3" fillId="3" borderId="0" xfId="0" applyFont="1" applyFill="1" applyAlignment="1">
      <alignment vertical="center"/>
    </xf>
    <xf numFmtId="167" fontId="3" fillId="3" borderId="0" xfId="0" applyNumberFormat="1" applyFont="1" applyFill="1" applyAlignment="1">
      <alignment vertical="center"/>
    </xf>
    <xf numFmtId="0" fontId="3" fillId="0" borderId="0" xfId="0" applyFont="1" applyAlignment="1">
      <alignment vertical="center"/>
    </xf>
    <xf numFmtId="0" fontId="5" fillId="2" borderId="0" xfId="0" applyFont="1" applyFill="1" applyBorder="1" applyAlignment="1">
      <alignment vertical="center"/>
    </xf>
    <xf numFmtId="0" fontId="6" fillId="2" borderId="0" xfId="0" applyFont="1" applyFill="1" applyBorder="1" applyAlignment="1">
      <alignment vertical="center"/>
    </xf>
    <xf numFmtId="168" fontId="3" fillId="2" borderId="0" xfId="0" applyNumberFormat="1" applyFont="1" applyFill="1" applyBorder="1" applyAlignment="1">
      <alignment vertical="center"/>
    </xf>
    <xf numFmtId="0" fontId="8" fillId="2" borderId="0" xfId="5" quotePrefix="1" applyNumberFormat="1" applyFont="1" applyFill="1" applyBorder="1" applyAlignment="1">
      <alignment vertical="center"/>
    </xf>
    <xf numFmtId="172" fontId="6" fillId="2" borderId="0" xfId="0" applyNumberFormat="1" applyFont="1" applyFill="1" applyAlignment="1">
      <alignment vertical="center"/>
    </xf>
    <xf numFmtId="3" fontId="6" fillId="2" borderId="0" xfId="0" applyNumberFormat="1" applyFont="1" applyFill="1" applyAlignment="1">
      <alignment vertical="center"/>
    </xf>
    <xf numFmtId="168" fontId="6" fillId="2" borderId="0" xfId="0" applyNumberFormat="1" applyFont="1" applyFill="1" applyAlignment="1">
      <alignment vertical="center"/>
    </xf>
    <xf numFmtId="169" fontId="6" fillId="2" borderId="0" xfId="0" applyNumberFormat="1" applyFont="1" applyFill="1" applyAlignment="1">
      <alignment vertical="center"/>
    </xf>
    <xf numFmtId="0" fontId="8" fillId="2" borderId="0" xfId="0" applyFont="1" applyFill="1" applyBorder="1" applyAlignment="1">
      <alignment vertical="center"/>
    </xf>
    <xf numFmtId="0" fontId="4" fillId="2" borderId="0" xfId="0" applyFont="1" applyFill="1" applyBorder="1" applyAlignment="1">
      <alignment horizontal="left" vertical="center" wrapText="1"/>
    </xf>
    <xf numFmtId="174" fontId="3" fillId="2" borderId="0" xfId="2" applyNumberFormat="1" applyFont="1" applyFill="1" applyBorder="1" applyAlignment="1" applyProtection="1">
      <alignment horizontal="left" vertical="center" wrapText="1"/>
    </xf>
    <xf numFmtId="0" fontId="4" fillId="2" borderId="0" xfId="0" applyFont="1" applyFill="1" applyBorder="1" applyAlignment="1">
      <alignment horizontal="left" vertical="center"/>
    </xf>
    <xf numFmtId="14" fontId="6" fillId="0" borderId="3" xfId="0" applyNumberFormat="1" applyFont="1" applyFill="1" applyBorder="1" applyAlignment="1">
      <alignment horizontal="center" vertical="center"/>
    </xf>
    <xf numFmtId="1" fontId="6" fillId="0" borderId="3" xfId="0" applyNumberFormat="1" applyFont="1" applyFill="1" applyBorder="1" applyAlignment="1">
      <alignment horizontal="center" vertical="center"/>
    </xf>
    <xf numFmtId="2" fontId="3" fillId="0" borderId="3"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68" fontId="3" fillId="6" borderId="3" xfId="0" applyNumberFormat="1" applyFont="1" applyFill="1" applyBorder="1" applyAlignment="1">
      <alignment horizontal="center" vertical="center" wrapText="1"/>
    </xf>
    <xf numFmtId="14" fontId="3" fillId="6" borderId="3" xfId="0" applyNumberFormat="1" applyFont="1" applyFill="1" applyBorder="1" applyAlignment="1">
      <alignment horizontal="center" vertical="center" wrapText="1"/>
    </xf>
    <xf numFmtId="14" fontId="6" fillId="6" borderId="3" xfId="0" applyNumberFormat="1" applyFont="1" applyFill="1" applyBorder="1" applyAlignment="1">
      <alignment horizontal="center" vertical="center" wrapText="1"/>
    </xf>
    <xf numFmtId="14" fontId="6" fillId="6" borderId="3" xfId="5" applyNumberFormat="1" applyFont="1" applyFill="1" applyBorder="1" applyAlignment="1">
      <alignment horizontal="center" vertical="center" wrapText="1"/>
    </xf>
    <xf numFmtId="168" fontId="6" fillId="6" borderId="3" xfId="3"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14" fontId="15" fillId="0" borderId="4" xfId="0" applyNumberFormat="1" applyFont="1" applyFill="1" applyBorder="1" applyAlignment="1">
      <alignment horizontal="center" vertical="center" wrapText="1"/>
    </xf>
    <xf numFmtId="1" fontId="6" fillId="0" borderId="4" xfId="0" applyNumberFormat="1" applyFont="1" applyFill="1" applyBorder="1" applyAlignment="1">
      <alignment horizontal="center" vertical="center"/>
    </xf>
    <xf numFmtId="168" fontId="6" fillId="0" borderId="2" xfId="0" applyNumberFormat="1" applyFont="1" applyFill="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14" fontId="6"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73" fontId="6" fillId="0" borderId="5" xfId="2" applyNumberFormat="1" applyFont="1" applyFill="1" applyBorder="1" applyAlignment="1">
      <alignment horizontal="center" vertical="center" wrapText="1"/>
    </xf>
    <xf numFmtId="169" fontId="3" fillId="0" borderId="3" xfId="0" applyNumberFormat="1" applyFont="1" applyFill="1" applyBorder="1" applyAlignment="1">
      <alignment horizontal="center" vertical="center" wrapText="1"/>
    </xf>
    <xf numFmtId="168" fontId="3" fillId="0" borderId="2" xfId="0"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3" fillId="2" borderId="0" xfId="6" applyFont="1" applyFill="1" applyBorder="1" applyAlignment="1" applyProtection="1">
      <alignment horizontal="left" vertical="center"/>
    </xf>
    <xf numFmtId="0" fontId="5" fillId="2" borderId="0" xfId="0" applyFont="1" applyFill="1" applyAlignment="1">
      <alignment horizontal="center" vertical="center"/>
    </xf>
    <xf numFmtId="168" fontId="3" fillId="0" borderId="3" xfId="0" applyNumberFormat="1"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169" fontId="3" fillId="0" borderId="3"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0" fillId="0" borderId="0" xfId="0" applyFill="1"/>
    <xf numFmtId="168" fontId="3" fillId="0" borderId="3" xfId="0" applyNumberFormat="1"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69" fontId="3" fillId="0" borderId="3"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0" xfId="0" applyFill="1"/>
    <xf numFmtId="3" fontId="6" fillId="0" borderId="2" xfId="0" applyNumberFormat="1" applyFont="1" applyFill="1" applyBorder="1" applyAlignment="1">
      <alignment horizontal="center" vertical="center" wrapText="1"/>
    </xf>
    <xf numFmtId="0" fontId="3" fillId="2" borderId="0" xfId="0" applyFont="1" applyFill="1" applyAlignment="1">
      <alignment horizontal="center" vertical="center"/>
    </xf>
    <xf numFmtId="3" fontId="3" fillId="0" borderId="3"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14" fontId="3" fillId="0" borderId="2"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14" fontId="3" fillId="2" borderId="0" xfId="0" applyNumberFormat="1" applyFont="1" applyFill="1" applyBorder="1" applyAlignment="1">
      <alignment horizontal="center" vertical="center" wrapText="1"/>
    </xf>
    <xf numFmtId="168" fontId="3" fillId="2" borderId="0" xfId="0" applyNumberFormat="1"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169" fontId="3" fillId="2" borderId="0" xfId="0" applyNumberFormat="1" applyFont="1" applyFill="1" applyBorder="1" applyAlignment="1">
      <alignment horizontal="center" vertical="center" wrapText="1"/>
    </xf>
    <xf numFmtId="0" fontId="8" fillId="0" borderId="0" xfId="0" applyFont="1" applyFill="1" applyBorder="1" applyAlignment="1">
      <alignment vertical="center"/>
    </xf>
    <xf numFmtId="0" fontId="5" fillId="0" borderId="0" xfId="0" applyFont="1" applyFill="1" applyBorder="1" applyAlignment="1">
      <alignment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68" fontId="3" fillId="0" borderId="1" xfId="0" applyNumberFormat="1" applyFont="1" applyFill="1" applyBorder="1" applyAlignment="1">
      <alignment horizontal="center" vertical="center" wrapText="1"/>
    </xf>
    <xf numFmtId="4" fontId="3" fillId="2" borderId="0" xfId="0" applyNumberFormat="1" applyFont="1" applyFill="1" applyAlignment="1">
      <alignment vertical="center"/>
    </xf>
    <xf numFmtId="0" fontId="3" fillId="2" borderId="3" xfId="0" applyFont="1" applyFill="1" applyBorder="1" applyAlignment="1">
      <alignment horizontal="center" vertical="center" wrapText="1"/>
    </xf>
    <xf numFmtId="14" fontId="3" fillId="2" borderId="3" xfId="0" applyNumberFormat="1" applyFont="1" applyFill="1" applyBorder="1" applyAlignment="1">
      <alignment horizontal="center" vertical="center" wrapText="1"/>
    </xf>
    <xf numFmtId="168" fontId="3" fillId="2" borderId="3" xfId="0" applyNumberFormat="1" applyFont="1" applyFill="1" applyBorder="1" applyAlignment="1">
      <alignment horizontal="center" vertical="center" wrapText="1"/>
    </xf>
    <xf numFmtId="169" fontId="3" fillId="2" borderId="3"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173" fontId="3" fillId="2" borderId="3" xfId="2"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14" fontId="15" fillId="2" borderId="3" xfId="0" applyNumberFormat="1" applyFont="1" applyFill="1" applyBorder="1" applyAlignment="1">
      <alignment horizontal="center" vertical="center" wrapText="1"/>
    </xf>
    <xf numFmtId="1" fontId="3" fillId="2" borderId="3" xfId="0" applyNumberFormat="1" applyFont="1" applyFill="1" applyBorder="1" applyAlignment="1">
      <alignment horizontal="center" vertical="center"/>
    </xf>
    <xf numFmtId="168" fontId="6" fillId="2" borderId="2"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0" fontId="0" fillId="2" borderId="0" xfId="0" applyFill="1"/>
    <xf numFmtId="0" fontId="2" fillId="2" borderId="0" xfId="0" applyFont="1" applyFill="1" applyAlignment="1">
      <alignment horizontal="center" vertical="center"/>
    </xf>
    <xf numFmtId="14" fontId="3" fillId="2" borderId="1"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168" fontId="3" fillId="0" borderId="2" xfId="0" applyNumberFormat="1" applyFont="1" applyFill="1" applyBorder="1" applyAlignment="1">
      <alignment horizontal="center" vertical="center" wrapText="1"/>
    </xf>
    <xf numFmtId="0" fontId="33" fillId="2" borderId="0" xfId="0" applyFont="1" applyFill="1" applyAlignment="1">
      <alignment vertical="center"/>
    </xf>
    <xf numFmtId="168" fontId="6" fillId="0" borderId="2"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1" fontId="6" fillId="0" borderId="7" xfId="0" applyNumberFormat="1" applyFont="1" applyFill="1" applyBorder="1" applyAlignment="1">
      <alignment horizontal="center" vertical="center"/>
    </xf>
    <xf numFmtId="14" fontId="6" fillId="0" borderId="7"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168" fontId="6" fillId="0" borderId="2" xfId="0" applyNumberFormat="1" applyFont="1" applyFill="1" applyBorder="1" applyAlignment="1">
      <alignment horizontal="center" vertical="center" wrapText="1"/>
    </xf>
    <xf numFmtId="168" fontId="3" fillId="0" borderId="2"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xf>
    <xf numFmtId="0" fontId="6" fillId="2" borderId="18" xfId="0"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14" fontId="6" fillId="2" borderId="19" xfId="0" applyNumberFormat="1" applyFont="1" applyFill="1" applyBorder="1" applyAlignment="1">
      <alignment horizontal="center" vertical="center" wrapText="1"/>
    </xf>
    <xf numFmtId="0" fontId="6" fillId="2" borderId="4" xfId="0" applyFont="1" applyFill="1" applyBorder="1" applyAlignment="1">
      <alignment vertical="center" wrapText="1"/>
    </xf>
    <xf numFmtId="0" fontId="6" fillId="2" borderId="4" xfId="0" applyFont="1" applyFill="1" applyBorder="1" applyAlignment="1">
      <alignment horizontal="center" vertical="center" wrapText="1"/>
    </xf>
    <xf numFmtId="168" fontId="3" fillId="0" borderId="0" xfId="0" applyNumberFormat="1" applyFont="1" applyFill="1" applyAlignment="1">
      <alignment vertical="center"/>
    </xf>
    <xf numFmtId="167" fontId="6" fillId="0" borderId="6" xfId="0" applyNumberFormat="1" applyFont="1" applyFill="1" applyBorder="1" applyAlignment="1">
      <alignment horizontal="center" vertical="center" wrapText="1"/>
    </xf>
    <xf numFmtId="167" fontId="6" fillId="0" borderId="19" xfId="0" applyNumberFormat="1" applyFont="1" applyFill="1" applyBorder="1" applyAlignment="1">
      <alignment horizontal="center" vertical="center" wrapText="1"/>
    </xf>
    <xf numFmtId="168" fontId="6" fillId="0" borderId="19" xfId="8" applyNumberFormat="1" applyFont="1" applyFill="1" applyBorder="1" applyAlignment="1">
      <alignment horizontal="center" vertical="center" wrapText="1"/>
    </xf>
    <xf numFmtId="4" fontId="6" fillId="0" borderId="19" xfId="0" applyNumberFormat="1" applyFont="1" applyFill="1" applyBorder="1" applyAlignment="1">
      <alignment horizontal="center" vertical="center" wrapText="1"/>
    </xf>
    <xf numFmtId="14" fontId="6" fillId="0" borderId="20" xfId="0" applyNumberFormat="1" applyFont="1" applyFill="1" applyBorder="1" applyAlignment="1">
      <alignment horizontal="center" vertical="center" wrapText="1"/>
    </xf>
    <xf numFmtId="167" fontId="6" fillId="0" borderId="20" xfId="0" applyNumberFormat="1" applyFont="1" applyFill="1" applyBorder="1" applyAlignment="1">
      <alignment horizontal="center" vertical="center" wrapText="1"/>
    </xf>
    <xf numFmtId="167" fontId="6" fillId="0" borderId="3" xfId="0" applyNumberFormat="1" applyFont="1" applyFill="1" applyBorder="1" applyAlignment="1">
      <alignment horizontal="center" vertical="center" wrapText="1"/>
    </xf>
    <xf numFmtId="168" fontId="6" fillId="0" borderId="5" xfId="8" applyNumberFormat="1" applyFont="1" applyFill="1" applyBorder="1" applyAlignment="1">
      <alignment horizontal="center" vertical="center" wrapText="1"/>
    </xf>
    <xf numFmtId="14" fontId="6" fillId="0" borderId="19" xfId="0" applyNumberFormat="1" applyFont="1" applyFill="1" applyBorder="1" applyAlignment="1">
      <alignment horizontal="center" vertical="center" wrapText="1"/>
    </xf>
    <xf numFmtId="167" fontId="6" fillId="0" borderId="2" xfId="0" applyNumberFormat="1" applyFont="1" applyFill="1" applyBorder="1" applyAlignment="1">
      <alignment horizontal="center" vertical="center" wrapText="1"/>
    </xf>
    <xf numFmtId="4" fontId="6" fillId="0" borderId="5" xfId="8" applyNumberFormat="1" applyFont="1" applyFill="1" applyBorder="1" applyAlignment="1">
      <alignment horizontal="center" vertical="center" wrapText="1"/>
    </xf>
    <xf numFmtId="0" fontId="2" fillId="0" borderId="0" xfId="0" applyFont="1" applyAlignment="1">
      <alignment horizontal="justify" vertical="center"/>
    </xf>
    <xf numFmtId="0" fontId="0" fillId="0" borderId="0" xfId="0" applyAlignment="1">
      <alignment horizontal="justify" vertical="center"/>
    </xf>
    <xf numFmtId="0" fontId="10" fillId="0" borderId="0" xfId="6" applyAlignment="1">
      <alignment horizontal="justify" vertical="center"/>
    </xf>
    <xf numFmtId="0" fontId="0" fillId="38" borderId="0" xfId="0" applyFill="1"/>
    <xf numFmtId="0" fontId="2" fillId="0" borderId="0" xfId="0" applyFont="1"/>
    <xf numFmtId="0" fontId="5" fillId="4" borderId="3"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168" fontId="6" fillId="0" borderId="4" xfId="0" applyNumberFormat="1" applyFont="1" applyFill="1" applyBorder="1" applyAlignment="1">
      <alignment horizontal="center" vertical="center" wrapText="1"/>
    </xf>
    <xf numFmtId="168" fontId="6" fillId="0" borderId="7"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1" fontId="6" fillId="0" borderId="4"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168" fontId="3" fillId="0" borderId="4" xfId="0" applyNumberFormat="1" applyFont="1" applyFill="1" applyBorder="1" applyAlignment="1">
      <alignment horizontal="center" vertical="center" wrapText="1"/>
    </xf>
    <xf numFmtId="168" fontId="3" fillId="0" borderId="7"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xf>
    <xf numFmtId="168" fontId="6" fillId="0" borderId="2" xfId="0" applyNumberFormat="1" applyFont="1" applyFill="1" applyBorder="1" applyAlignment="1">
      <alignment horizontal="center" vertical="center" wrapText="1"/>
    </xf>
    <xf numFmtId="168" fontId="3" fillId="0" borderId="2"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xf>
    <xf numFmtId="14" fontId="6" fillId="0" borderId="7" xfId="0" applyNumberFormat="1" applyFont="1" applyFill="1" applyBorder="1" applyAlignment="1">
      <alignment horizontal="center" vertical="center"/>
    </xf>
    <xf numFmtId="4" fontId="6" fillId="0" borderId="4"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14" fontId="6" fillId="2" borderId="7" xfId="0"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cellXfs>
  <cellStyles count="81">
    <cellStyle name="20% - Énfasis1" xfId="56" builtinId="30" customBuiltin="1"/>
    <cellStyle name="20% - Énfasis2" xfId="60" builtinId="34" customBuiltin="1"/>
    <cellStyle name="20% - Énfasis3" xfId="64" builtinId="38" customBuiltin="1"/>
    <cellStyle name="20% - Énfasis4" xfId="68" builtinId="42" customBuiltin="1"/>
    <cellStyle name="20% - Énfasis5" xfId="72" builtinId="46" customBuiltin="1"/>
    <cellStyle name="20% - Énfasis6" xfId="76" builtinId="50" customBuiltin="1"/>
    <cellStyle name="40% - Énfasis1" xfId="57" builtinId="31" customBuiltin="1"/>
    <cellStyle name="40% - Énfasis2" xfId="61" builtinId="35" customBuiltin="1"/>
    <cellStyle name="40% - Énfasis3" xfId="65" builtinId="39" customBuiltin="1"/>
    <cellStyle name="40% - Énfasis4" xfId="69" builtinId="43" customBuiltin="1"/>
    <cellStyle name="40% - Énfasis5" xfId="73" builtinId="47" customBuiltin="1"/>
    <cellStyle name="40% - Énfasis6" xfId="77" builtinId="51" customBuiltin="1"/>
    <cellStyle name="60% - Énfasis1" xfId="58" builtinId="32" customBuiltin="1"/>
    <cellStyle name="60% - Énfasis2" xfId="62" builtinId="36" customBuiltin="1"/>
    <cellStyle name="60% - Énfasis3" xfId="66" builtinId="40" customBuiltin="1"/>
    <cellStyle name="60% - Énfasis4" xfId="70" builtinId="44" customBuiltin="1"/>
    <cellStyle name="60% - Énfasis5" xfId="74" builtinId="48" customBuiltin="1"/>
    <cellStyle name="60% - Énfasis6" xfId="78" builtinId="52" customBuiltin="1"/>
    <cellStyle name="ANCLAS,REZONES Y SUS PARTES,DE FUNDICION,DE HIERRO O DE ACERO" xfId="17"/>
    <cellStyle name="ANCLAS,REZONES Y SUS PARTES,DE FUNDICION,DE HIERRO O DE ACERO 2 2" xfId="18"/>
    <cellStyle name="Bueno" xfId="43" builtinId="26" customBuiltin="1"/>
    <cellStyle name="Cálculo" xfId="48" builtinId="22" customBuiltin="1"/>
    <cellStyle name="Cambiar to&amp;do" xfId="16"/>
    <cellStyle name="Celda de comprobación" xfId="50" builtinId="23" customBuiltin="1"/>
    <cellStyle name="Celda vinculada" xfId="49" builtinId="24" customBuiltin="1"/>
    <cellStyle name="Encabezado 1" xfId="39" builtinId="16" customBuiltin="1"/>
    <cellStyle name="Encabezado 4" xfId="42" builtinId="19" customBuiltin="1"/>
    <cellStyle name="Énfasis1" xfId="55" builtinId="29" customBuiltin="1"/>
    <cellStyle name="Énfasis2" xfId="59" builtinId="33" customBuiltin="1"/>
    <cellStyle name="Énfasis3" xfId="63" builtinId="37" customBuiltin="1"/>
    <cellStyle name="Énfasis4" xfId="67" builtinId="41" customBuiltin="1"/>
    <cellStyle name="Énfasis5" xfId="71" builtinId="45" customBuiltin="1"/>
    <cellStyle name="Énfasis6" xfId="75" builtinId="49" customBuiltin="1"/>
    <cellStyle name="Entrada" xfId="46" builtinId="20" customBuiltin="1"/>
    <cellStyle name="Hipervínculo" xfId="6" builtinId="8"/>
    <cellStyle name="Hipervínculo 2" xfId="7"/>
    <cellStyle name="Hipervínculo 2 2" xfId="19"/>
    <cellStyle name="Incorrecto" xfId="44" builtinId="27" customBuiltin="1"/>
    <cellStyle name="Millares" xfId="1" builtinId="3"/>
    <cellStyle name="Millares 10" xfId="34"/>
    <cellStyle name="Millares 11" xfId="35"/>
    <cellStyle name="Millares 2" xfId="3"/>
    <cellStyle name="Millares 2 2" xfId="4"/>
    <cellStyle name="Millares 2 3" xfId="20"/>
    <cellStyle name="Millares 2 4" xfId="37"/>
    <cellStyle name="Millares 3" xfId="8"/>
    <cellStyle name="Millares 3 2" xfId="21"/>
    <cellStyle name="Millares 4" xfId="9"/>
    <cellStyle name="Millares 4 2" xfId="22"/>
    <cellStyle name="Millares 4 2 2" xfId="24"/>
    <cellStyle name="Millares 4 3" xfId="27"/>
    <cellStyle name="Millares 4 4" xfId="31"/>
    <cellStyle name="Millares 5" xfId="10"/>
    <cellStyle name="Millares 5 2" xfId="25"/>
    <cellStyle name="Millares 5 3" xfId="28"/>
    <cellStyle name="Millares 5 4" xfId="32"/>
    <cellStyle name="Millares 6" xfId="14"/>
    <cellStyle name="Millares 6 2" xfId="29"/>
    <cellStyle name="Millares 6 3" xfId="33"/>
    <cellStyle name="Millares 7" xfId="23"/>
    <cellStyle name="Millares 8" xfId="26"/>
    <cellStyle name="Millares 9" xfId="30"/>
    <cellStyle name="Moneda 2" xfId="38"/>
    <cellStyle name="Moneda 3" xfId="36"/>
    <cellStyle name="Neutral" xfId="45" builtinId="28" customBuiltin="1"/>
    <cellStyle name="Normal" xfId="0" builtinId="0"/>
    <cellStyle name="Normal 165" xfId="11"/>
    <cellStyle name="Normal 2" xfId="12"/>
    <cellStyle name="Normal 3" xfId="80"/>
    <cellStyle name="Normal_Emisiones 2006" xfId="5"/>
    <cellStyle name="Notas" xfId="52" builtinId="10" customBuiltin="1"/>
    <cellStyle name="Porcentaje" xfId="2" builtinId="5"/>
    <cellStyle name="Porcentaje 2" xfId="13"/>
    <cellStyle name="Porcentaje 3" xfId="15"/>
    <cellStyle name="Salida" xfId="47" builtinId="21" customBuiltin="1"/>
    <cellStyle name="Texto de advertencia" xfId="51" builtinId="11" customBuiltin="1"/>
    <cellStyle name="Texto explicativo" xfId="53" builtinId="53" customBuiltin="1"/>
    <cellStyle name="Título 2" xfId="40" builtinId="17" customBuiltin="1"/>
    <cellStyle name="Título 3" xfId="41" builtinId="18" customBuiltin="1"/>
    <cellStyle name="Título 4" xfId="79"/>
    <cellStyle name="Total" xfId="54" builtinId="25" customBuiltin="1"/>
  </cellStyles>
  <dxfs count="1">
    <dxf>
      <font>
        <color rgb="FF9C0006"/>
      </font>
      <fill>
        <patternFill>
          <bgColor rgb="FFFFC7CE"/>
        </patternFill>
      </fill>
    </dxf>
  </dxfs>
  <tableStyles count="0" defaultTableStyle="TableStyleMedium2" defaultPivotStyle="PivotStyleLight16"/>
  <colors>
    <mruColors>
      <color rgb="FF99FFCC"/>
      <color rgb="FFDDFFEE"/>
      <color rgb="FFEBF6F9"/>
      <color rgb="FF8181FB"/>
      <color rgb="FF19194B"/>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ervicios.infoleg.gob.ar/infolegInternet/verNorma.do?id=3275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autoPageBreaks="0"/>
  </sheetPr>
  <dimension ref="A1:R43"/>
  <sheetViews>
    <sheetView showGridLines="0" topLeftCell="A25" zoomScale="55" zoomScaleNormal="55" workbookViewId="0">
      <selection activeCell="K4" sqref="K4"/>
    </sheetView>
  </sheetViews>
  <sheetFormatPr baseColWidth="10" defaultColWidth="13" defaultRowHeight="15" x14ac:dyDescent="0.25"/>
  <cols>
    <col min="1" max="1" width="12.85546875" style="37" bestFit="1" customWidth="1"/>
    <col min="2" max="2" width="39.85546875" style="29" customWidth="1"/>
    <col min="3" max="4" width="25.85546875" style="29" customWidth="1"/>
    <col min="5" max="5" width="94.5703125" style="29" customWidth="1"/>
    <col min="6" max="13" width="25.85546875" style="29" customWidth="1"/>
    <col min="14" max="14" width="14.42578125" style="29" bestFit="1" customWidth="1"/>
    <col min="15" max="15" width="13.85546875" style="29" bestFit="1" customWidth="1"/>
    <col min="16" max="16384" width="13" style="29"/>
  </cols>
  <sheetData>
    <row r="1" spans="1:18" ht="15.75" x14ac:dyDescent="0.25">
      <c r="B1" s="5" t="s">
        <v>6</v>
      </c>
      <c r="C1" s="1"/>
      <c r="D1" s="1"/>
      <c r="E1" s="1"/>
      <c r="F1" s="1"/>
      <c r="G1" s="1"/>
      <c r="H1" s="1"/>
      <c r="I1" s="2"/>
      <c r="J1" s="3"/>
      <c r="K1" s="1"/>
      <c r="L1" s="1"/>
      <c r="M1" s="1"/>
    </row>
    <row r="2" spans="1:18" ht="15.75" x14ac:dyDescent="0.25">
      <c r="B2" s="6"/>
      <c r="C2" s="7"/>
      <c r="D2" s="8"/>
      <c r="E2" s="7"/>
      <c r="F2" s="7"/>
      <c r="G2" s="9"/>
      <c r="H2" s="7"/>
      <c r="I2" s="227" t="s">
        <v>7</v>
      </c>
      <c r="J2" s="227"/>
      <c r="K2" s="7"/>
      <c r="L2" s="1"/>
      <c r="M2" s="1"/>
    </row>
    <row r="3" spans="1:18" ht="31.5" x14ac:dyDescent="0.25">
      <c r="B3" s="42" t="s">
        <v>8</v>
      </c>
      <c r="C3" s="42" t="s">
        <v>1</v>
      </c>
      <c r="D3" s="42" t="s">
        <v>9</v>
      </c>
      <c r="E3" s="42" t="s">
        <v>10</v>
      </c>
      <c r="F3" s="42" t="s">
        <v>3</v>
      </c>
      <c r="G3" s="42" t="s">
        <v>11</v>
      </c>
      <c r="H3" s="42" t="s">
        <v>12</v>
      </c>
      <c r="I3" s="43" t="s">
        <v>13</v>
      </c>
      <c r="J3" s="44" t="s">
        <v>14</v>
      </c>
      <c r="K3" s="42" t="s">
        <v>15</v>
      </c>
      <c r="L3" s="42" t="s">
        <v>16</v>
      </c>
      <c r="M3" s="42" t="s">
        <v>0</v>
      </c>
      <c r="N3" s="44" t="s">
        <v>28</v>
      </c>
    </row>
    <row r="4" spans="1:18" s="30" customFormat="1" ht="75" x14ac:dyDescent="0.25">
      <c r="A4" s="38">
        <v>70563000</v>
      </c>
      <c r="B4" s="58" t="s">
        <v>49</v>
      </c>
      <c r="C4" s="48">
        <v>41766</v>
      </c>
      <c r="D4" s="109">
        <v>45419</v>
      </c>
      <c r="E4" s="57" t="s">
        <v>50</v>
      </c>
      <c r="F4" s="58" t="s">
        <v>51</v>
      </c>
      <c r="G4" s="110" t="s">
        <v>5</v>
      </c>
      <c r="H4" s="48">
        <v>43476</v>
      </c>
      <c r="I4" s="59">
        <v>1029.3572690000001</v>
      </c>
      <c r="J4" s="41">
        <v>500</v>
      </c>
      <c r="K4" s="59">
        <f>+I4/J4</f>
        <v>2.0587145380000003</v>
      </c>
      <c r="L4" s="59" t="e">
        <f>+#REF!</f>
        <v>#REF!</v>
      </c>
      <c r="M4" s="41" t="s">
        <v>52</v>
      </c>
      <c r="N4" s="56"/>
      <c r="O4" s="30" t="s">
        <v>36</v>
      </c>
    </row>
    <row r="5" spans="1:18" s="30" customFormat="1" ht="15.75" x14ac:dyDescent="0.25">
      <c r="A5" s="38"/>
      <c r="B5" s="31"/>
      <c r="C5" s="31"/>
      <c r="D5" s="31"/>
      <c r="E5" s="31"/>
      <c r="F5" s="31"/>
      <c r="G5" s="31"/>
      <c r="H5" s="31"/>
      <c r="I5" s="32"/>
      <c r="J5" s="33"/>
      <c r="K5" s="31"/>
      <c r="L5" s="31"/>
      <c r="M5" s="31"/>
    </row>
    <row r="6" spans="1:18" s="30" customFormat="1" ht="15.75" x14ac:dyDescent="0.25">
      <c r="A6" s="38"/>
      <c r="B6" s="31"/>
      <c r="C6" s="31"/>
      <c r="D6" s="31"/>
      <c r="E6" s="31"/>
      <c r="F6" s="31"/>
      <c r="G6" s="31"/>
      <c r="H6" s="31"/>
      <c r="I6" s="32"/>
      <c r="J6" s="33"/>
      <c r="K6" s="31"/>
      <c r="L6" s="31"/>
      <c r="M6" s="31"/>
    </row>
    <row r="7" spans="1:18" ht="15.75" x14ac:dyDescent="0.25">
      <c r="A7" s="38"/>
      <c r="B7" s="5" t="s">
        <v>17</v>
      </c>
      <c r="C7" s="1"/>
      <c r="D7" s="1"/>
      <c r="E7" s="1"/>
      <c r="F7" s="1"/>
      <c r="G7" s="1"/>
      <c r="H7" s="11"/>
      <c r="I7" s="12"/>
      <c r="J7" s="3"/>
      <c r="K7" s="1"/>
      <c r="L7" s="1"/>
      <c r="M7" s="1"/>
    </row>
    <row r="8" spans="1:18" ht="15.75" x14ac:dyDescent="0.25">
      <c r="A8" s="38"/>
      <c r="B8" s="5"/>
      <c r="C8" s="1"/>
      <c r="D8" s="1"/>
      <c r="E8" s="1"/>
      <c r="F8" s="1"/>
      <c r="G8" s="1"/>
      <c r="H8" s="227" t="s">
        <v>7</v>
      </c>
      <c r="I8" s="227"/>
      <c r="J8" s="3"/>
      <c r="K8" s="1"/>
      <c r="L8" s="1"/>
      <c r="M8" s="1"/>
    </row>
    <row r="9" spans="1:18" ht="31.5" x14ac:dyDescent="0.25">
      <c r="A9" s="38"/>
      <c r="B9" s="42" t="s">
        <v>8</v>
      </c>
      <c r="C9" s="42" t="s">
        <v>1</v>
      </c>
      <c r="D9" s="42" t="s">
        <v>9</v>
      </c>
      <c r="E9" s="42" t="s">
        <v>10</v>
      </c>
      <c r="F9" s="42" t="s">
        <v>3</v>
      </c>
      <c r="G9" s="42" t="s">
        <v>11</v>
      </c>
      <c r="H9" s="42" t="s">
        <v>18</v>
      </c>
      <c r="I9" s="43" t="s">
        <v>13</v>
      </c>
      <c r="J9" s="44" t="s">
        <v>19</v>
      </c>
      <c r="K9" s="42" t="s">
        <v>15</v>
      </c>
      <c r="L9" s="42" t="s">
        <v>16</v>
      </c>
      <c r="M9" s="42" t="s">
        <v>0</v>
      </c>
      <c r="N9" s="44" t="s">
        <v>28</v>
      </c>
    </row>
    <row r="10" spans="1:18" x14ac:dyDescent="0.25">
      <c r="A10" s="38"/>
      <c r="B10" s="63"/>
      <c r="C10" s="64"/>
      <c r="D10" s="64"/>
      <c r="E10" s="64"/>
      <c r="F10" s="48"/>
      <c r="G10" s="63"/>
      <c r="H10" s="64"/>
      <c r="I10" s="41"/>
      <c r="J10" s="41"/>
      <c r="K10" s="68"/>
      <c r="L10" s="111"/>
      <c r="M10" s="63"/>
      <c r="N10" s="112"/>
      <c r="O10" s="30"/>
      <c r="P10" s="30"/>
      <c r="Q10" s="30"/>
      <c r="R10" s="30"/>
    </row>
    <row r="11" spans="1:18" x14ac:dyDescent="0.25">
      <c r="A11" s="38"/>
      <c r="B11" s="49"/>
      <c r="C11" s="50"/>
      <c r="D11" s="50"/>
      <c r="E11" s="50"/>
      <c r="F11" s="51"/>
      <c r="G11" s="49"/>
      <c r="H11" s="50"/>
      <c r="I11" s="53"/>
      <c r="J11" s="53"/>
      <c r="K11" s="54"/>
      <c r="L11" s="55"/>
      <c r="M11" s="49"/>
      <c r="N11" s="52"/>
    </row>
    <row r="12" spans="1:18" s="30" customFormat="1" ht="15.75" x14ac:dyDescent="0.25">
      <c r="A12" s="38"/>
      <c r="B12" s="31"/>
      <c r="C12" s="31"/>
      <c r="D12" s="31"/>
      <c r="E12" s="31"/>
      <c r="F12" s="31"/>
      <c r="G12" s="31"/>
      <c r="H12" s="31"/>
      <c r="I12" s="32"/>
      <c r="J12" s="33"/>
      <c r="K12" s="31"/>
      <c r="L12" s="31"/>
      <c r="M12" s="31"/>
    </row>
    <row r="13" spans="1:18" ht="15.75" x14ac:dyDescent="0.25">
      <c r="A13" s="38"/>
      <c r="B13" s="14" t="s">
        <v>20</v>
      </c>
      <c r="C13" s="15"/>
      <c r="D13" s="16"/>
      <c r="E13" s="10"/>
      <c r="F13" s="17"/>
      <c r="G13" s="18"/>
      <c r="H13" s="18"/>
      <c r="I13" s="19"/>
      <c r="J13" s="20"/>
      <c r="K13" s="21"/>
      <c r="L13" s="22"/>
      <c r="M13" s="1"/>
    </row>
    <row r="14" spans="1:18" x14ac:dyDescent="0.2">
      <c r="A14" s="38"/>
      <c r="B14" s="13"/>
      <c r="C14" s="13"/>
      <c r="D14" s="13"/>
      <c r="E14" s="13"/>
      <c r="F14" s="13"/>
      <c r="G14" s="13"/>
      <c r="H14" s="23"/>
      <c r="I14" s="24"/>
      <c r="J14" s="25"/>
      <c r="K14" s="13"/>
      <c r="L14" s="13"/>
      <c r="M14" s="1"/>
    </row>
    <row r="15" spans="1:18" ht="31.5" x14ac:dyDescent="0.25">
      <c r="A15" s="38"/>
      <c r="B15" s="42" t="s">
        <v>21</v>
      </c>
      <c r="C15" s="42" t="s">
        <v>1</v>
      </c>
      <c r="D15" s="42" t="s">
        <v>22</v>
      </c>
      <c r="E15" s="42" t="s">
        <v>4</v>
      </c>
      <c r="F15" s="42" t="s">
        <v>3</v>
      </c>
      <c r="G15" s="42" t="s">
        <v>23</v>
      </c>
      <c r="H15" s="42" t="s">
        <v>11</v>
      </c>
      <c r="I15" s="43" t="s">
        <v>24</v>
      </c>
      <c r="J15" s="44" t="s">
        <v>25</v>
      </c>
      <c r="K15" s="44" t="s">
        <v>0</v>
      </c>
      <c r="L15" s="26"/>
      <c r="M15" s="27"/>
    </row>
    <row r="16" spans="1:18" s="30" customFormat="1" ht="42.75" customHeight="1" x14ac:dyDescent="0.25">
      <c r="A16" s="38">
        <v>81171048</v>
      </c>
      <c r="B16" s="63" t="s">
        <v>47</v>
      </c>
      <c r="C16" s="114">
        <v>43486</v>
      </c>
      <c r="D16" s="114">
        <v>43668</v>
      </c>
      <c r="E16" s="64" t="s">
        <v>48</v>
      </c>
      <c r="F16" s="63" t="s">
        <v>34</v>
      </c>
      <c r="G16" s="64">
        <v>43486</v>
      </c>
      <c r="H16" s="63" t="s">
        <v>2</v>
      </c>
      <c r="I16" s="113">
        <v>1000</v>
      </c>
      <c r="J16" s="65">
        <f>+D16-G16</f>
        <v>182</v>
      </c>
      <c r="K16" s="66" t="s">
        <v>44</v>
      </c>
      <c r="L16" s="40" t="s">
        <v>31</v>
      </c>
      <c r="M16" s="34"/>
    </row>
    <row r="17" spans="1:13" s="30" customFormat="1" ht="42.75" customHeight="1" x14ac:dyDescent="0.25">
      <c r="A17" s="38">
        <v>81154030</v>
      </c>
      <c r="B17" s="63" t="s">
        <v>46</v>
      </c>
      <c r="C17" s="114">
        <v>43493</v>
      </c>
      <c r="D17" s="114">
        <v>43675</v>
      </c>
      <c r="E17" s="64" t="s">
        <v>35</v>
      </c>
      <c r="F17" s="63" t="s">
        <v>34</v>
      </c>
      <c r="G17" s="64">
        <v>43493</v>
      </c>
      <c r="H17" s="63" t="s">
        <v>2</v>
      </c>
      <c r="I17" s="113">
        <v>10000</v>
      </c>
      <c r="J17" s="65">
        <f>+D17-G17</f>
        <v>182</v>
      </c>
      <c r="K17" s="66" t="s">
        <v>45</v>
      </c>
      <c r="L17" s="40" t="s">
        <v>31</v>
      </c>
      <c r="M17" s="34"/>
    </row>
    <row r="18" spans="1:13" s="30" customFormat="1" ht="15.75" x14ac:dyDescent="0.25">
      <c r="A18" s="38"/>
      <c r="B18" s="31"/>
      <c r="C18" s="31"/>
      <c r="D18" s="31"/>
      <c r="E18" s="49"/>
      <c r="F18" s="31"/>
      <c r="G18" s="31"/>
      <c r="H18" s="31"/>
      <c r="I18" s="32"/>
      <c r="J18" s="33"/>
      <c r="K18" s="33"/>
      <c r="L18" s="31"/>
      <c r="M18" s="34"/>
    </row>
    <row r="19" spans="1:13" s="30" customFormat="1" ht="15.75" x14ac:dyDescent="0.25">
      <c r="A19" s="38"/>
      <c r="B19" s="31"/>
      <c r="C19" s="31"/>
      <c r="D19" s="31"/>
      <c r="E19" s="31"/>
      <c r="F19" s="31"/>
      <c r="G19" s="31"/>
      <c r="H19" s="31"/>
      <c r="I19" s="32"/>
      <c r="J19" s="33"/>
      <c r="K19" s="33"/>
      <c r="L19" s="31"/>
      <c r="M19" s="34"/>
    </row>
    <row r="20" spans="1:13" ht="15.75" x14ac:dyDescent="0.25">
      <c r="A20" s="38"/>
      <c r="B20" s="14" t="s">
        <v>26</v>
      </c>
      <c r="C20" s="1"/>
      <c r="D20" s="1"/>
      <c r="E20" s="1"/>
      <c r="F20" s="1"/>
      <c r="G20" s="1"/>
      <c r="H20" s="1"/>
      <c r="I20" s="2"/>
      <c r="J20" s="28"/>
      <c r="K20" s="1"/>
      <c r="L20" s="26"/>
      <c r="M20" s="26"/>
    </row>
    <row r="21" spans="1:13" ht="15.75" x14ac:dyDescent="0.25">
      <c r="A21" s="38"/>
      <c r="B21" s="14"/>
      <c r="C21" s="1"/>
      <c r="D21" s="1"/>
      <c r="E21" s="1"/>
      <c r="F21" s="1"/>
      <c r="G21" s="1"/>
      <c r="H21" s="1"/>
      <c r="I21" s="2"/>
      <c r="J21" s="28"/>
      <c r="K21" s="1"/>
      <c r="L21" s="26"/>
      <c r="M21" s="26"/>
    </row>
    <row r="22" spans="1:13" ht="31.5" x14ac:dyDescent="0.2">
      <c r="A22" s="38"/>
      <c r="B22" s="42" t="s">
        <v>8</v>
      </c>
      <c r="C22" s="42" t="s">
        <v>1</v>
      </c>
      <c r="D22" s="42" t="s">
        <v>22</v>
      </c>
      <c r="E22" s="42" t="s">
        <v>4</v>
      </c>
      <c r="F22" s="42" t="s">
        <v>3</v>
      </c>
      <c r="G22" s="42" t="s">
        <v>23</v>
      </c>
      <c r="H22" s="42" t="s">
        <v>11</v>
      </c>
      <c r="I22" s="43" t="s">
        <v>24</v>
      </c>
      <c r="J22" s="44" t="s">
        <v>25</v>
      </c>
      <c r="K22" s="44" t="s">
        <v>0</v>
      </c>
      <c r="L22" s="73" t="s">
        <v>28</v>
      </c>
      <c r="M22" s="4"/>
    </row>
    <row r="23" spans="1:13" s="30" customFormat="1" ht="30" x14ac:dyDescent="0.25">
      <c r="A23" s="39">
        <v>81173047</v>
      </c>
      <c r="B23" s="63" t="s">
        <v>37</v>
      </c>
      <c r="C23" s="64">
        <v>43476</v>
      </c>
      <c r="D23" s="64">
        <v>43693</v>
      </c>
      <c r="E23" s="63" t="s">
        <v>33</v>
      </c>
      <c r="F23" s="63" t="s">
        <v>34</v>
      </c>
      <c r="G23" s="64">
        <v>43476</v>
      </c>
      <c r="H23" s="63" t="s">
        <v>5</v>
      </c>
      <c r="I23" s="113">
        <v>949.99999000000003</v>
      </c>
      <c r="J23" s="65">
        <f>+D23-G23</f>
        <v>217</v>
      </c>
      <c r="K23" s="66" t="s">
        <v>39</v>
      </c>
      <c r="L23" s="67">
        <v>4.7500000000000001E-2</v>
      </c>
      <c r="M23" s="35" t="s">
        <v>30</v>
      </c>
    </row>
    <row r="24" spans="1:13" s="30" customFormat="1" ht="30" customHeight="1" x14ac:dyDescent="0.25">
      <c r="A24" s="39">
        <v>2030</v>
      </c>
      <c r="B24" s="63" t="s">
        <v>38</v>
      </c>
      <c r="C24" s="64">
        <v>43490</v>
      </c>
      <c r="D24" s="64">
        <v>43707</v>
      </c>
      <c r="E24" s="63" t="s">
        <v>33</v>
      </c>
      <c r="F24" s="63" t="s">
        <v>34</v>
      </c>
      <c r="G24" s="64">
        <v>43490</v>
      </c>
      <c r="H24" s="63" t="s">
        <v>5</v>
      </c>
      <c r="I24" s="113">
        <v>1050</v>
      </c>
      <c r="J24" s="65">
        <f>+D24-G24</f>
        <v>217</v>
      </c>
      <c r="K24" s="66" t="s">
        <v>40</v>
      </c>
      <c r="L24" s="67">
        <v>4.4999999999999998E-2</v>
      </c>
      <c r="M24" s="35" t="s">
        <v>30</v>
      </c>
    </row>
    <row r="25" spans="1:13" s="30" customFormat="1" ht="30" customHeight="1" x14ac:dyDescent="0.25">
      <c r="A25" s="39">
        <v>81173048</v>
      </c>
      <c r="B25" s="63" t="s">
        <v>41</v>
      </c>
      <c r="C25" s="64">
        <v>43488</v>
      </c>
      <c r="D25" s="64">
        <v>43626</v>
      </c>
      <c r="E25" s="63" t="s">
        <v>33</v>
      </c>
      <c r="F25" s="63" t="s">
        <v>34</v>
      </c>
      <c r="G25" s="64">
        <v>43488</v>
      </c>
      <c r="H25" s="63" t="s">
        <v>5</v>
      </c>
      <c r="I25" s="113">
        <v>500</v>
      </c>
      <c r="J25" s="65">
        <f>+D25-G25</f>
        <v>138</v>
      </c>
      <c r="K25" s="66" t="s">
        <v>43</v>
      </c>
      <c r="L25" s="67"/>
      <c r="M25" s="40" t="s">
        <v>42</v>
      </c>
    </row>
    <row r="26" spans="1:13" s="30" customFormat="1" ht="15.75" x14ac:dyDescent="0.2">
      <c r="A26" s="38"/>
      <c r="B26" s="31"/>
      <c r="C26" s="31"/>
      <c r="D26" s="31"/>
      <c r="E26" s="31"/>
      <c r="F26" s="31"/>
      <c r="G26" s="31"/>
      <c r="H26" s="31"/>
      <c r="I26" s="32"/>
      <c r="J26" s="47"/>
      <c r="K26" s="33"/>
      <c r="L26" s="35"/>
      <c r="M26" s="36"/>
    </row>
    <row r="27" spans="1:13" ht="15.75" x14ac:dyDescent="0.25">
      <c r="A27" s="38"/>
      <c r="B27" s="14" t="s">
        <v>27</v>
      </c>
      <c r="C27" s="1"/>
      <c r="D27" s="1"/>
      <c r="E27" s="1"/>
      <c r="F27" s="1"/>
      <c r="G27" s="1"/>
      <c r="H27" s="1"/>
      <c r="I27" s="2"/>
      <c r="J27" s="28"/>
      <c r="K27" s="1"/>
      <c r="L27" s="4"/>
      <c r="M27" s="4"/>
    </row>
    <row r="28" spans="1:13" ht="15.75" x14ac:dyDescent="0.25">
      <c r="A28" s="38"/>
      <c r="B28" s="14"/>
      <c r="C28" s="1"/>
      <c r="D28" s="1"/>
      <c r="E28" s="1"/>
      <c r="F28" s="1"/>
      <c r="G28" s="1"/>
      <c r="H28" s="1"/>
      <c r="I28" s="2"/>
      <c r="J28" s="28"/>
      <c r="K28" s="1"/>
      <c r="L28" s="4"/>
      <c r="M28" s="4"/>
    </row>
    <row r="29" spans="1:13" ht="31.5" x14ac:dyDescent="0.2">
      <c r="A29" s="38"/>
      <c r="B29" s="42" t="s">
        <v>8</v>
      </c>
      <c r="C29" s="42" t="s">
        <v>1</v>
      </c>
      <c r="D29" s="42" t="s">
        <v>22</v>
      </c>
      <c r="E29" s="42" t="s">
        <v>4</v>
      </c>
      <c r="F29" s="42" t="s">
        <v>3</v>
      </c>
      <c r="G29" s="42" t="s">
        <v>23</v>
      </c>
      <c r="H29" s="42" t="s">
        <v>11</v>
      </c>
      <c r="I29" s="43" t="s">
        <v>24</v>
      </c>
      <c r="J29" s="44" t="s">
        <v>25</v>
      </c>
      <c r="K29" s="42" t="s">
        <v>0</v>
      </c>
      <c r="L29" s="73" t="s">
        <v>28</v>
      </c>
      <c r="M29" s="4"/>
    </row>
    <row r="30" spans="1:13" ht="42" customHeight="1" x14ac:dyDescent="0.25">
      <c r="A30" s="38">
        <v>2033</v>
      </c>
      <c r="B30" s="63" t="s">
        <v>54</v>
      </c>
      <c r="C30" s="48">
        <v>43392</v>
      </c>
      <c r="D30" s="69">
        <v>43585</v>
      </c>
      <c r="E30" s="70" t="s">
        <v>55</v>
      </c>
      <c r="F30" s="71" t="s">
        <v>34</v>
      </c>
      <c r="G30" s="48">
        <v>43496</v>
      </c>
      <c r="H30" s="71" t="s">
        <v>2</v>
      </c>
      <c r="I30" s="72">
        <v>25000</v>
      </c>
      <c r="J30" s="65">
        <f>+D30-G30</f>
        <v>89</v>
      </c>
      <c r="K30" s="66" t="s">
        <v>57</v>
      </c>
      <c r="L30" s="67">
        <v>0.39789999999999998</v>
      </c>
      <c r="M30" s="29" t="s">
        <v>29</v>
      </c>
    </row>
    <row r="31" spans="1:13" ht="42" customHeight="1" x14ac:dyDescent="0.25">
      <c r="A31" s="38">
        <v>2032</v>
      </c>
      <c r="B31" s="63" t="s">
        <v>53</v>
      </c>
      <c r="C31" s="115">
        <v>43496</v>
      </c>
      <c r="D31" s="116">
        <v>44043</v>
      </c>
      <c r="E31" s="70" t="s">
        <v>56</v>
      </c>
      <c r="F31" s="71" t="s">
        <v>34</v>
      </c>
      <c r="G31" s="48">
        <v>43496</v>
      </c>
      <c r="H31" s="71" t="s">
        <v>2</v>
      </c>
      <c r="I31" s="117">
        <v>25000</v>
      </c>
      <c r="J31" s="65">
        <f>+D31-G31</f>
        <v>547</v>
      </c>
      <c r="K31" s="66" t="s">
        <v>57</v>
      </c>
      <c r="L31" s="67">
        <v>0.40460000000000002</v>
      </c>
      <c r="M31" s="29" t="s">
        <v>30</v>
      </c>
    </row>
    <row r="32" spans="1:13" x14ac:dyDescent="0.25">
      <c r="A32" s="38"/>
    </row>
    <row r="33" spans="1:12" x14ac:dyDescent="0.25">
      <c r="A33" s="38"/>
    </row>
    <row r="34" spans="1:12" ht="15.75" x14ac:dyDescent="0.25">
      <c r="A34" s="38"/>
      <c r="B34" s="14" t="s">
        <v>32</v>
      </c>
      <c r="C34" s="1"/>
      <c r="D34" s="1"/>
      <c r="E34" s="1"/>
      <c r="F34" s="1"/>
      <c r="G34" s="1"/>
      <c r="H34" s="1"/>
      <c r="I34" s="2"/>
      <c r="J34" s="28"/>
      <c r="K34" s="1"/>
    </row>
    <row r="35" spans="1:12" ht="15.75" x14ac:dyDescent="0.25">
      <c r="A35" s="38"/>
      <c r="B35" s="14"/>
      <c r="C35" s="1"/>
      <c r="D35" s="1"/>
      <c r="E35" s="1"/>
      <c r="F35" s="1"/>
      <c r="G35" s="1"/>
      <c r="H35" s="1"/>
      <c r="I35" s="2"/>
      <c r="J35" s="28"/>
      <c r="K35" s="1"/>
    </row>
    <row r="36" spans="1:12" ht="31.5" x14ac:dyDescent="0.25">
      <c r="B36" s="42" t="s">
        <v>8</v>
      </c>
      <c r="C36" s="42" t="s">
        <v>1</v>
      </c>
      <c r="D36" s="42" t="s">
        <v>22</v>
      </c>
      <c r="E36" s="42" t="s">
        <v>4</v>
      </c>
      <c r="F36" s="42" t="s">
        <v>3</v>
      </c>
      <c r="G36" s="42" t="s">
        <v>23</v>
      </c>
      <c r="H36" s="42" t="s">
        <v>11</v>
      </c>
      <c r="I36" s="43" t="s">
        <v>24</v>
      </c>
      <c r="J36" s="44" t="s">
        <v>25</v>
      </c>
      <c r="K36" s="42" t="s">
        <v>0</v>
      </c>
      <c r="L36" s="44" t="s">
        <v>28</v>
      </c>
    </row>
    <row r="37" spans="1:12" x14ac:dyDescent="0.25">
      <c r="B37" s="63"/>
      <c r="C37" s="48"/>
      <c r="D37" s="69"/>
      <c r="E37" s="70"/>
      <c r="F37" s="63"/>
      <c r="G37" s="48"/>
      <c r="H37" s="71"/>
      <c r="I37" s="72"/>
      <c r="J37" s="65"/>
      <c r="K37" s="66"/>
      <c r="L37" s="67"/>
    </row>
    <row r="41" spans="1:12" x14ac:dyDescent="0.25">
      <c r="J41" s="61"/>
      <c r="K41" s="62"/>
    </row>
    <row r="42" spans="1:12" x14ac:dyDescent="0.25">
      <c r="J42" s="61"/>
      <c r="K42" s="62"/>
    </row>
    <row r="43" spans="1:12" x14ac:dyDescent="0.25">
      <c r="J43" s="61"/>
      <c r="K43" s="62"/>
    </row>
  </sheetData>
  <mergeCells count="2">
    <mergeCell ref="I2:J2"/>
    <mergeCell ref="H8:I8"/>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132"/>
  <sheetViews>
    <sheetView showGridLines="0" tabSelected="1" zoomScale="55" zoomScaleNormal="55" workbookViewId="0"/>
  </sheetViews>
  <sheetFormatPr baseColWidth="10" defaultColWidth="13" defaultRowHeight="15" x14ac:dyDescent="0.25"/>
  <cols>
    <col min="1" max="1" width="53.140625" style="82" customWidth="1"/>
    <col min="2" max="2" width="17.42578125" style="82" customWidth="1"/>
    <col min="3" max="3" width="20.85546875" style="82" customWidth="1"/>
    <col min="4" max="4" width="86.42578125" style="82" customWidth="1"/>
    <col min="5" max="5" width="66.42578125" style="82" customWidth="1"/>
    <col min="6" max="6" width="17.85546875" style="82" customWidth="1"/>
    <col min="7" max="7" width="29.140625" style="82" customWidth="1"/>
    <col min="8" max="8" width="20.5703125" style="89" customWidth="1"/>
    <col min="9" max="9" width="24" style="90" customWidth="1"/>
    <col min="10" max="10" width="38.5703125" style="82" customWidth="1"/>
    <col min="11" max="11" width="27.85546875" style="82" bestFit="1" customWidth="1"/>
    <col min="12" max="12" width="33.5703125" style="82" customWidth="1"/>
    <col min="13" max="13" width="28.85546875" style="74" customWidth="1"/>
    <col min="14" max="14" width="21.5703125" style="91" customWidth="1"/>
    <col min="15" max="16" width="13" style="91" customWidth="1"/>
    <col min="17" max="17" width="18.85546875" style="91" bestFit="1" customWidth="1"/>
    <col min="18" max="18" width="19.42578125" style="91" bestFit="1" customWidth="1"/>
    <col min="19" max="245" width="13" style="91" customWidth="1"/>
    <col min="246" max="16384" width="13" style="91"/>
  </cols>
  <sheetData>
    <row r="1" spans="1:14" ht="49.5" customHeight="1" x14ac:dyDescent="0.25">
      <c r="A1" s="88" t="s">
        <v>203</v>
      </c>
    </row>
    <row r="2" spans="1:14" ht="43.5" customHeight="1" x14ac:dyDescent="0.25">
      <c r="A2" s="92" t="s">
        <v>6</v>
      </c>
    </row>
    <row r="3" spans="1:14" ht="26.25" customHeight="1" x14ac:dyDescent="0.25">
      <c r="A3" s="93"/>
      <c r="B3" s="94"/>
      <c r="C3" s="95"/>
      <c r="D3" s="94"/>
      <c r="E3" s="94"/>
      <c r="F3" s="96"/>
      <c r="G3" s="94"/>
      <c r="H3" s="227" t="s">
        <v>7</v>
      </c>
      <c r="I3" s="227"/>
      <c r="J3" s="94"/>
      <c r="K3" s="94"/>
      <c r="L3" s="94"/>
    </row>
    <row r="4" spans="1:14" s="97" customFormat="1" ht="78" customHeight="1" x14ac:dyDescent="0.25">
      <c r="A4" s="42" t="s">
        <v>8</v>
      </c>
      <c r="B4" s="42" t="s">
        <v>1</v>
      </c>
      <c r="C4" s="42" t="s">
        <v>9</v>
      </c>
      <c r="D4" s="42" t="s">
        <v>10</v>
      </c>
      <c r="E4" s="42" t="s">
        <v>3</v>
      </c>
      <c r="F4" s="42" t="s">
        <v>11</v>
      </c>
      <c r="G4" s="42" t="s">
        <v>12</v>
      </c>
      <c r="H4" s="43" t="s">
        <v>13</v>
      </c>
      <c r="I4" s="44" t="s">
        <v>14</v>
      </c>
      <c r="J4" s="42" t="s">
        <v>15</v>
      </c>
      <c r="K4" s="42" t="s">
        <v>16</v>
      </c>
      <c r="L4" s="42" t="s">
        <v>0</v>
      </c>
      <c r="M4" s="74"/>
    </row>
    <row r="5" spans="1:14" s="98" customFormat="1" ht="60" x14ac:dyDescent="0.25">
      <c r="A5" s="235" t="s">
        <v>49</v>
      </c>
      <c r="B5" s="242">
        <v>41766</v>
      </c>
      <c r="C5" s="249">
        <v>45419</v>
      </c>
      <c r="D5" s="233" t="s">
        <v>50</v>
      </c>
      <c r="E5" s="235" t="s">
        <v>51</v>
      </c>
      <c r="F5" s="237" t="s">
        <v>5</v>
      </c>
      <c r="G5" s="46">
        <v>43476</v>
      </c>
      <c r="H5" s="194">
        <v>1029.3572690000001</v>
      </c>
      <c r="I5" s="45">
        <v>500</v>
      </c>
      <c r="J5" s="60">
        <v>2.0587145380000003</v>
      </c>
      <c r="K5" s="60">
        <v>2.8232222222222232</v>
      </c>
      <c r="L5" s="45" t="s">
        <v>70</v>
      </c>
      <c r="M5" s="108"/>
      <c r="N5" s="10"/>
    </row>
    <row r="6" spans="1:14" s="98" customFormat="1" ht="18" customHeight="1" x14ac:dyDescent="0.25">
      <c r="A6" s="236"/>
      <c r="B6" s="243"/>
      <c r="C6" s="250"/>
      <c r="D6" s="234"/>
      <c r="E6" s="236"/>
      <c r="F6" s="238"/>
      <c r="G6" s="46">
        <v>43524</v>
      </c>
      <c r="H6" s="194">
        <v>509.45549299999999</v>
      </c>
      <c r="I6" s="45">
        <v>250</v>
      </c>
      <c r="J6" s="231">
        <v>2.0378219720000001</v>
      </c>
      <c r="K6" s="231">
        <v>2.6871111111111117</v>
      </c>
      <c r="L6" s="239" t="s">
        <v>71</v>
      </c>
      <c r="M6" s="108"/>
      <c r="N6" s="10"/>
    </row>
    <row r="7" spans="1:14" s="98" customFormat="1" ht="18" customHeight="1" x14ac:dyDescent="0.25">
      <c r="A7" s="236"/>
      <c r="B7" s="243"/>
      <c r="C7" s="250"/>
      <c r="D7" s="234"/>
      <c r="E7" s="236"/>
      <c r="F7" s="238"/>
      <c r="G7" s="191">
        <v>43524</v>
      </c>
      <c r="H7" s="194">
        <v>1017.873865</v>
      </c>
      <c r="I7" s="192">
        <v>500</v>
      </c>
      <c r="J7" s="232"/>
      <c r="K7" s="232"/>
      <c r="L7" s="240"/>
      <c r="M7" s="108"/>
      <c r="N7" s="10"/>
    </row>
    <row r="8" spans="1:14" s="98" customFormat="1" ht="18" customHeight="1" x14ac:dyDescent="0.25">
      <c r="A8" s="236"/>
      <c r="B8" s="243"/>
      <c r="C8" s="250"/>
      <c r="D8" s="234"/>
      <c r="E8" s="236"/>
      <c r="F8" s="238"/>
      <c r="G8" s="46">
        <v>43524</v>
      </c>
      <c r="H8" s="194">
        <v>764.18323999999996</v>
      </c>
      <c r="I8" s="45">
        <v>375</v>
      </c>
      <c r="J8" s="232"/>
      <c r="K8" s="232"/>
      <c r="L8" s="240"/>
      <c r="M8" s="108"/>
      <c r="N8" s="10"/>
    </row>
    <row r="9" spans="1:14" s="98" customFormat="1" ht="18" customHeight="1" x14ac:dyDescent="0.25">
      <c r="A9" s="235" t="s">
        <v>72</v>
      </c>
      <c r="B9" s="242">
        <v>42843</v>
      </c>
      <c r="C9" s="242">
        <v>50148</v>
      </c>
      <c r="D9" s="233" t="s">
        <v>73</v>
      </c>
      <c r="E9" s="235" t="s">
        <v>74</v>
      </c>
      <c r="F9" s="237" t="s">
        <v>5</v>
      </c>
      <c r="G9" s="46">
        <v>43524</v>
      </c>
      <c r="H9" s="194">
        <v>633.35233300000004</v>
      </c>
      <c r="I9" s="45">
        <v>250</v>
      </c>
      <c r="J9" s="231">
        <v>2.5334093320000002</v>
      </c>
      <c r="K9" s="231">
        <v>17.143333333333334</v>
      </c>
      <c r="L9" s="239" t="s">
        <v>75</v>
      </c>
      <c r="M9" s="108"/>
      <c r="N9" s="10"/>
    </row>
    <row r="10" spans="1:14" s="98" customFormat="1" ht="18" customHeight="1" x14ac:dyDescent="0.25">
      <c r="A10" s="236"/>
      <c r="B10" s="243"/>
      <c r="C10" s="243"/>
      <c r="D10" s="234"/>
      <c r="E10" s="236"/>
      <c r="F10" s="238"/>
      <c r="G10" s="46">
        <v>43524</v>
      </c>
      <c r="H10" s="194">
        <v>950.02850000000001</v>
      </c>
      <c r="I10" s="45">
        <v>375</v>
      </c>
      <c r="J10" s="232"/>
      <c r="K10" s="232"/>
      <c r="L10" s="240"/>
      <c r="M10" s="108"/>
      <c r="N10" s="10"/>
    </row>
    <row r="11" spans="1:14" s="98" customFormat="1" ht="18" customHeight="1" x14ac:dyDescent="0.25">
      <c r="A11" s="241"/>
      <c r="B11" s="244"/>
      <c r="C11" s="244"/>
      <c r="D11" s="245"/>
      <c r="E11" s="241"/>
      <c r="F11" s="246"/>
      <c r="G11" s="46">
        <v>43524</v>
      </c>
      <c r="H11" s="194">
        <v>1258.193988</v>
      </c>
      <c r="I11" s="45">
        <v>500</v>
      </c>
      <c r="J11" s="247"/>
      <c r="K11" s="247"/>
      <c r="L11" s="248"/>
      <c r="M11" s="108"/>
      <c r="N11" s="10"/>
    </row>
    <row r="12" spans="1:14" ht="21.75" customHeight="1" x14ac:dyDescent="0.25">
      <c r="A12" s="91"/>
      <c r="B12" s="91"/>
      <c r="C12" s="91"/>
      <c r="D12" s="91"/>
      <c r="E12" s="91"/>
      <c r="F12" s="91"/>
      <c r="G12" s="85" t="s">
        <v>58</v>
      </c>
      <c r="H12" s="86">
        <v>6162.4446880000005</v>
      </c>
      <c r="I12" s="86">
        <v>2750</v>
      </c>
      <c r="J12" s="91"/>
      <c r="K12" s="99"/>
      <c r="L12" s="91"/>
    </row>
    <row r="13" spans="1:14" ht="43.5" customHeight="1" x14ac:dyDescent="0.25">
      <c r="A13" s="92" t="s">
        <v>134</v>
      </c>
    </row>
    <row r="14" spans="1:14" ht="26.25" customHeight="1" x14ac:dyDescent="0.25">
      <c r="A14" s="93"/>
      <c r="B14" s="94"/>
      <c r="C14" s="95"/>
      <c r="D14" s="94"/>
      <c r="E14" s="94"/>
      <c r="F14" s="96"/>
      <c r="G14" s="94"/>
      <c r="H14" s="227" t="s">
        <v>7</v>
      </c>
      <c r="I14" s="227"/>
      <c r="J14" s="94"/>
      <c r="K14" s="94"/>
      <c r="L14" s="94"/>
    </row>
    <row r="15" spans="1:14" s="97" customFormat="1" ht="78" customHeight="1" x14ac:dyDescent="0.25">
      <c r="A15" s="118" t="s">
        <v>8</v>
      </c>
      <c r="B15" s="118" t="s">
        <v>1</v>
      </c>
      <c r="C15" s="118" t="s">
        <v>9</v>
      </c>
      <c r="D15" s="118" t="s">
        <v>10</v>
      </c>
      <c r="E15" s="118" t="s">
        <v>3</v>
      </c>
      <c r="F15" s="118" t="s">
        <v>11</v>
      </c>
      <c r="G15" s="118" t="s">
        <v>12</v>
      </c>
      <c r="H15" s="43" t="s">
        <v>13</v>
      </c>
      <c r="I15" s="44" t="s">
        <v>14</v>
      </c>
      <c r="J15" s="118" t="s">
        <v>15</v>
      </c>
      <c r="K15" s="118" t="s">
        <v>16</v>
      </c>
      <c r="L15" s="118" t="s">
        <v>0</v>
      </c>
      <c r="M15" s="74"/>
    </row>
    <row r="16" spans="1:14" s="98" customFormat="1" ht="99" customHeight="1" x14ac:dyDescent="0.25">
      <c r="A16" s="122" t="s">
        <v>64</v>
      </c>
      <c r="B16" s="120">
        <v>42671</v>
      </c>
      <c r="C16" s="121">
        <v>43949</v>
      </c>
      <c r="D16" s="123" t="s">
        <v>76</v>
      </c>
      <c r="E16" s="122" t="s">
        <v>77</v>
      </c>
      <c r="F16" s="124" t="s">
        <v>2</v>
      </c>
      <c r="G16" s="46">
        <v>43504</v>
      </c>
      <c r="H16" s="153">
        <v>15000</v>
      </c>
      <c r="I16" s="157">
        <v>27021.032370209999</v>
      </c>
      <c r="J16" s="60">
        <v>1.8014021580140001</v>
      </c>
      <c r="K16" s="60">
        <v>1.2222222222222223</v>
      </c>
      <c r="L16" s="134" t="s">
        <v>78</v>
      </c>
      <c r="M16" s="108"/>
      <c r="N16" s="10"/>
    </row>
    <row r="17" spans="1:16375" s="137" customFormat="1" ht="75" customHeight="1" x14ac:dyDescent="0.25">
      <c r="A17" s="58" t="s">
        <v>63</v>
      </c>
      <c r="B17" s="128">
        <v>43504</v>
      </c>
      <c r="C17" s="128">
        <v>44235</v>
      </c>
      <c r="D17" s="57" t="s">
        <v>79</v>
      </c>
      <c r="E17" s="58" t="s">
        <v>80</v>
      </c>
      <c r="F17" s="110" t="s">
        <v>2</v>
      </c>
      <c r="G17" s="128">
        <v>43504</v>
      </c>
      <c r="H17" s="156">
        <v>40000</v>
      </c>
      <c r="I17" s="155">
        <v>40000</v>
      </c>
      <c r="J17" s="125">
        <v>1</v>
      </c>
      <c r="K17" s="59">
        <v>2</v>
      </c>
      <c r="L17" s="147" t="s">
        <v>81</v>
      </c>
      <c r="M17" s="135"/>
      <c r="N17" s="136"/>
    </row>
    <row r="18" spans="1:16375" s="98" customFormat="1" ht="75" customHeight="1" x14ac:dyDescent="0.25">
      <c r="A18" s="179" t="s">
        <v>113</v>
      </c>
      <c r="B18" s="180">
        <v>42573</v>
      </c>
      <c r="C18" s="180">
        <v>44399</v>
      </c>
      <c r="D18" s="181" t="s">
        <v>114</v>
      </c>
      <c r="E18" s="173" t="s">
        <v>34</v>
      </c>
      <c r="F18" s="182" t="s">
        <v>2</v>
      </c>
      <c r="G18" s="174">
        <v>43539</v>
      </c>
      <c r="H18" s="177">
        <v>30653</v>
      </c>
      <c r="I18" s="177">
        <v>56094.99</v>
      </c>
      <c r="J18" s="183">
        <v>1.8299999999999998</v>
      </c>
      <c r="K18" s="175">
        <v>1.8972222222222224</v>
      </c>
      <c r="L18" s="175" t="s">
        <v>115</v>
      </c>
      <c r="M18" s="108"/>
      <c r="N18" s="10"/>
    </row>
    <row r="19" spans="1:16375" s="98" customFormat="1" ht="75" customHeight="1" x14ac:dyDescent="0.25">
      <c r="A19" s="179" t="s">
        <v>64</v>
      </c>
      <c r="B19" s="180">
        <v>42671</v>
      </c>
      <c r="C19" s="180">
        <v>43949</v>
      </c>
      <c r="D19" s="181" t="s">
        <v>76</v>
      </c>
      <c r="E19" s="173" t="s">
        <v>34</v>
      </c>
      <c r="F19" s="182" t="s">
        <v>2</v>
      </c>
      <c r="G19" s="184">
        <v>43570</v>
      </c>
      <c r="H19" s="185">
        <v>29287.829612000001</v>
      </c>
      <c r="I19" s="185">
        <v>53602</v>
      </c>
      <c r="J19" s="183">
        <v>1.8301800000242365</v>
      </c>
      <c r="K19" s="175">
        <v>1.0361111111111112</v>
      </c>
      <c r="L19" s="175" t="s">
        <v>133</v>
      </c>
      <c r="M19" s="87"/>
      <c r="N19" s="10"/>
    </row>
    <row r="20" spans="1:16375" ht="75" customHeight="1" x14ac:dyDescent="0.25">
      <c r="A20" s="173" t="s">
        <v>135</v>
      </c>
      <c r="B20" s="174">
        <v>43272</v>
      </c>
      <c r="C20" s="174">
        <v>44156</v>
      </c>
      <c r="D20" s="174" t="s">
        <v>136</v>
      </c>
      <c r="E20" s="174" t="s">
        <v>34</v>
      </c>
      <c r="F20" s="173" t="s">
        <v>2</v>
      </c>
      <c r="G20" s="174">
        <v>43612</v>
      </c>
      <c r="H20" s="177">
        <v>5884.5869769999999</v>
      </c>
      <c r="I20" s="177">
        <v>5884.5869769999999</v>
      </c>
      <c r="J20" s="183">
        <v>1</v>
      </c>
      <c r="K20" s="186">
        <v>1.4833333333333334</v>
      </c>
      <c r="L20" s="176" t="s">
        <v>137</v>
      </c>
      <c r="M20" s="187"/>
    </row>
    <row r="21" spans="1:16375" ht="75" customHeight="1" x14ac:dyDescent="0.25">
      <c r="A21" s="179" t="s">
        <v>64</v>
      </c>
      <c r="B21" s="180">
        <v>42573</v>
      </c>
      <c r="C21" s="180">
        <v>43949</v>
      </c>
      <c r="D21" s="181" t="s">
        <v>76</v>
      </c>
      <c r="E21" s="173" t="s">
        <v>34</v>
      </c>
      <c r="F21" s="182" t="s">
        <v>2</v>
      </c>
      <c r="G21" s="184">
        <v>43626</v>
      </c>
      <c r="H21" s="177">
        <v>10076.534177</v>
      </c>
      <c r="I21" s="177">
        <v>16784.986805337747</v>
      </c>
      <c r="J21" s="183">
        <v>1.6657499999999998</v>
      </c>
      <c r="K21" s="186">
        <v>0.8833333333333333</v>
      </c>
      <c r="L21" s="176" t="s">
        <v>160</v>
      </c>
      <c r="M21" s="188"/>
    </row>
    <row r="22" spans="1:16375" ht="75" customHeight="1" x14ac:dyDescent="0.25">
      <c r="A22" s="179" t="s">
        <v>161</v>
      </c>
      <c r="B22" s="180">
        <v>42907</v>
      </c>
      <c r="C22" s="180">
        <v>44003</v>
      </c>
      <c r="D22" s="181" t="s">
        <v>162</v>
      </c>
      <c r="E22" s="173" t="s">
        <v>34</v>
      </c>
      <c r="F22" s="182" t="s">
        <v>2</v>
      </c>
      <c r="G22" s="184">
        <v>43637</v>
      </c>
      <c r="H22" s="177">
        <v>37978.836887999998</v>
      </c>
      <c r="I22" s="177">
        <v>37409.154334679995</v>
      </c>
      <c r="J22" s="183">
        <v>0.98499999999999999</v>
      </c>
      <c r="K22" s="186">
        <v>1</v>
      </c>
      <c r="L22" s="176" t="s">
        <v>163</v>
      </c>
      <c r="M22" s="188"/>
    </row>
    <row r="23" spans="1:16375" ht="21.75" customHeight="1" x14ac:dyDescent="0.25">
      <c r="A23" s="91"/>
      <c r="B23" s="91"/>
      <c r="C23" s="91"/>
      <c r="D23" s="91"/>
      <c r="E23" s="91"/>
      <c r="F23" s="91"/>
      <c r="G23" s="11"/>
      <c r="H23" s="12"/>
      <c r="I23" s="12"/>
      <c r="J23" s="91"/>
      <c r="K23" s="99"/>
      <c r="L23" s="91"/>
      <c r="M23" s="154"/>
    </row>
    <row r="24" spans="1:16375" ht="37.5" customHeight="1" x14ac:dyDescent="0.25">
      <c r="A24" s="100" t="s">
        <v>20</v>
      </c>
      <c r="B24" s="15"/>
      <c r="C24" s="16"/>
      <c r="D24" s="76"/>
      <c r="E24" s="77"/>
      <c r="F24" s="18"/>
      <c r="G24" s="18"/>
      <c r="H24" s="19"/>
      <c r="I24" s="20"/>
      <c r="J24" s="21"/>
      <c r="K24" s="101"/>
    </row>
    <row r="25" spans="1:16375" ht="14.25" customHeight="1" x14ac:dyDescent="0.25">
      <c r="A25" s="81"/>
      <c r="B25" s="81"/>
      <c r="C25" s="81"/>
      <c r="D25" s="81"/>
      <c r="E25" s="81"/>
      <c r="F25" s="81"/>
      <c r="G25" s="102"/>
      <c r="H25" s="103"/>
      <c r="I25" s="104"/>
      <c r="J25" s="81"/>
      <c r="K25" s="81"/>
    </row>
    <row r="26" spans="1:16375" s="97" customFormat="1" ht="78" customHeight="1" x14ac:dyDescent="0.25">
      <c r="A26" s="42" t="s">
        <v>21</v>
      </c>
      <c r="B26" s="42" t="s">
        <v>1</v>
      </c>
      <c r="C26" s="42" t="s">
        <v>22</v>
      </c>
      <c r="D26" s="42" t="s">
        <v>4</v>
      </c>
      <c r="E26" s="42" t="s">
        <v>3</v>
      </c>
      <c r="F26" s="42" t="s">
        <v>23</v>
      </c>
      <c r="G26" s="42" t="s">
        <v>11</v>
      </c>
      <c r="H26" s="43" t="s">
        <v>24</v>
      </c>
      <c r="I26" s="44" t="s">
        <v>25</v>
      </c>
      <c r="J26" s="44" t="s">
        <v>0</v>
      </c>
      <c r="K26" s="26"/>
      <c r="L26" s="27"/>
      <c r="AJX26" s="97" t="s">
        <v>59</v>
      </c>
      <c r="AJY26" s="97" t="s">
        <v>59</v>
      </c>
      <c r="AJZ26" s="97" t="s">
        <v>59</v>
      </c>
      <c r="AKA26" s="97" t="s">
        <v>59</v>
      </c>
      <c r="AKB26" s="97" t="s">
        <v>59</v>
      </c>
      <c r="AKC26" s="97" t="s">
        <v>59</v>
      </c>
      <c r="AKD26" s="97" t="s">
        <v>59</v>
      </c>
      <c r="AKE26" s="97" t="s">
        <v>59</v>
      </c>
      <c r="AKF26" s="97" t="s">
        <v>59</v>
      </c>
      <c r="AKG26" s="97" t="s">
        <v>59</v>
      </c>
      <c r="AKH26" s="97" t="s">
        <v>59</v>
      </c>
      <c r="AKI26" s="97" t="s">
        <v>59</v>
      </c>
      <c r="AKJ26" s="97" t="s">
        <v>59</v>
      </c>
      <c r="AKK26" s="97" t="s">
        <v>59</v>
      </c>
      <c r="AKL26" s="97" t="s">
        <v>59</v>
      </c>
      <c r="AKM26" s="97" t="s">
        <v>59</v>
      </c>
      <c r="AKN26" s="97" t="s">
        <v>59</v>
      </c>
      <c r="AKO26" s="97" t="s">
        <v>59</v>
      </c>
      <c r="AKP26" s="97" t="s">
        <v>59</v>
      </c>
      <c r="AKQ26" s="97" t="s">
        <v>59</v>
      </c>
      <c r="AKR26" s="97" t="s">
        <v>59</v>
      </c>
      <c r="AKS26" s="97" t="s">
        <v>59</v>
      </c>
      <c r="AKT26" s="97" t="s">
        <v>59</v>
      </c>
      <c r="AKU26" s="97" t="s">
        <v>59</v>
      </c>
      <c r="AKV26" s="97" t="s">
        <v>59</v>
      </c>
      <c r="AKW26" s="97" t="s">
        <v>59</v>
      </c>
      <c r="AKX26" s="97" t="s">
        <v>59</v>
      </c>
      <c r="AKY26" s="97" t="s">
        <v>59</v>
      </c>
      <c r="AKZ26" s="97" t="s">
        <v>59</v>
      </c>
      <c r="ALA26" s="97" t="s">
        <v>59</v>
      </c>
      <c r="ALB26" s="97" t="s">
        <v>59</v>
      </c>
      <c r="ALC26" s="97" t="s">
        <v>59</v>
      </c>
      <c r="ALD26" s="97" t="s">
        <v>59</v>
      </c>
      <c r="ALE26" s="97" t="s">
        <v>59</v>
      </c>
      <c r="ALF26" s="97" t="s">
        <v>59</v>
      </c>
      <c r="ALG26" s="97" t="s">
        <v>59</v>
      </c>
      <c r="ALH26" s="97" t="s">
        <v>59</v>
      </c>
      <c r="ALI26" s="97" t="s">
        <v>59</v>
      </c>
      <c r="ALJ26" s="97" t="s">
        <v>59</v>
      </c>
      <c r="ALK26" s="97" t="s">
        <v>59</v>
      </c>
      <c r="ALL26" s="97" t="s">
        <v>59</v>
      </c>
      <c r="ALM26" s="97" t="s">
        <v>59</v>
      </c>
      <c r="ALN26" s="97" t="s">
        <v>59</v>
      </c>
      <c r="ALO26" s="97" t="s">
        <v>59</v>
      </c>
      <c r="ALP26" s="97" t="s">
        <v>59</v>
      </c>
      <c r="ALQ26" s="97" t="s">
        <v>59</v>
      </c>
      <c r="ALR26" s="97" t="s">
        <v>59</v>
      </c>
      <c r="ALS26" s="97" t="s">
        <v>59</v>
      </c>
      <c r="ALT26" s="97" t="s">
        <v>59</v>
      </c>
      <c r="ALU26" s="97" t="s">
        <v>59</v>
      </c>
      <c r="ALV26" s="97" t="s">
        <v>59</v>
      </c>
      <c r="ALW26" s="97" t="s">
        <v>59</v>
      </c>
      <c r="ALX26" s="97" t="s">
        <v>59</v>
      </c>
      <c r="ALY26" s="97" t="s">
        <v>59</v>
      </c>
      <c r="ALZ26" s="97" t="s">
        <v>59</v>
      </c>
      <c r="AMA26" s="97" t="s">
        <v>59</v>
      </c>
      <c r="AMB26" s="97" t="s">
        <v>59</v>
      </c>
      <c r="AMC26" s="97" t="s">
        <v>59</v>
      </c>
      <c r="AMD26" s="97" t="s">
        <v>59</v>
      </c>
      <c r="AME26" s="97" t="s">
        <v>59</v>
      </c>
      <c r="AMF26" s="97" t="s">
        <v>59</v>
      </c>
      <c r="AMG26" s="97" t="s">
        <v>59</v>
      </c>
      <c r="AMH26" s="97" t="s">
        <v>59</v>
      </c>
      <c r="AMI26" s="97" t="s">
        <v>59</v>
      </c>
      <c r="AMJ26" s="97" t="s">
        <v>59</v>
      </c>
      <c r="AMK26" s="97" t="s">
        <v>59</v>
      </c>
      <c r="AML26" s="97" t="s">
        <v>59</v>
      </c>
      <c r="AMM26" s="97" t="s">
        <v>59</v>
      </c>
      <c r="AMN26" s="97" t="s">
        <v>59</v>
      </c>
      <c r="AMO26" s="97" t="s">
        <v>59</v>
      </c>
      <c r="AMP26" s="97" t="s">
        <v>59</v>
      </c>
      <c r="AMQ26" s="97" t="s">
        <v>59</v>
      </c>
      <c r="AMR26" s="97" t="s">
        <v>59</v>
      </c>
      <c r="AMS26" s="97" t="s">
        <v>59</v>
      </c>
      <c r="AMT26" s="97" t="s">
        <v>59</v>
      </c>
      <c r="AMU26" s="97" t="s">
        <v>59</v>
      </c>
      <c r="AMV26" s="97" t="s">
        <v>59</v>
      </c>
      <c r="AMW26" s="97" t="s">
        <v>59</v>
      </c>
      <c r="AMX26" s="97" t="s">
        <v>59</v>
      </c>
      <c r="AMY26" s="97" t="s">
        <v>59</v>
      </c>
      <c r="AMZ26" s="97" t="s">
        <v>59</v>
      </c>
      <c r="ANA26" s="97" t="s">
        <v>59</v>
      </c>
      <c r="ANB26" s="97" t="s">
        <v>59</v>
      </c>
      <c r="ANC26" s="97" t="s">
        <v>59</v>
      </c>
      <c r="AND26" s="97" t="s">
        <v>59</v>
      </c>
      <c r="ANE26" s="97" t="s">
        <v>59</v>
      </c>
      <c r="ANF26" s="97" t="s">
        <v>59</v>
      </c>
      <c r="ANG26" s="97" t="s">
        <v>59</v>
      </c>
      <c r="ANH26" s="97" t="s">
        <v>59</v>
      </c>
      <c r="ANI26" s="97" t="s">
        <v>59</v>
      </c>
      <c r="ANJ26" s="97" t="s">
        <v>59</v>
      </c>
      <c r="ANK26" s="97" t="s">
        <v>59</v>
      </c>
      <c r="ANL26" s="97" t="s">
        <v>59</v>
      </c>
      <c r="ANM26" s="97" t="s">
        <v>59</v>
      </c>
      <c r="ANN26" s="97" t="s">
        <v>59</v>
      </c>
      <c r="ANO26" s="97" t="s">
        <v>59</v>
      </c>
      <c r="ANP26" s="97" t="s">
        <v>59</v>
      </c>
      <c r="ANQ26" s="97" t="s">
        <v>59</v>
      </c>
      <c r="ANR26" s="97" t="s">
        <v>59</v>
      </c>
      <c r="ANS26" s="97" t="s">
        <v>59</v>
      </c>
      <c r="ANT26" s="97" t="s">
        <v>59</v>
      </c>
      <c r="ANU26" s="97" t="s">
        <v>59</v>
      </c>
      <c r="ANV26" s="97" t="s">
        <v>59</v>
      </c>
      <c r="ANW26" s="97" t="s">
        <v>59</v>
      </c>
      <c r="ANX26" s="97" t="s">
        <v>59</v>
      </c>
      <c r="ANY26" s="97" t="s">
        <v>59</v>
      </c>
      <c r="ANZ26" s="97" t="s">
        <v>59</v>
      </c>
      <c r="AOA26" s="97" t="s">
        <v>59</v>
      </c>
      <c r="AOB26" s="97" t="s">
        <v>59</v>
      </c>
      <c r="AOC26" s="97" t="s">
        <v>59</v>
      </c>
      <c r="AOD26" s="97" t="s">
        <v>59</v>
      </c>
      <c r="AOE26" s="97" t="s">
        <v>59</v>
      </c>
      <c r="AOF26" s="97" t="s">
        <v>59</v>
      </c>
      <c r="AOG26" s="97" t="s">
        <v>59</v>
      </c>
      <c r="AOH26" s="97" t="s">
        <v>59</v>
      </c>
      <c r="AOI26" s="97" t="s">
        <v>59</v>
      </c>
      <c r="AOJ26" s="97" t="s">
        <v>59</v>
      </c>
      <c r="AOK26" s="97" t="s">
        <v>59</v>
      </c>
      <c r="AOL26" s="97" t="s">
        <v>59</v>
      </c>
      <c r="AOM26" s="97" t="s">
        <v>59</v>
      </c>
      <c r="AON26" s="97" t="s">
        <v>59</v>
      </c>
      <c r="AOO26" s="97" t="s">
        <v>59</v>
      </c>
      <c r="AOP26" s="97" t="s">
        <v>59</v>
      </c>
      <c r="AOQ26" s="97" t="s">
        <v>59</v>
      </c>
      <c r="AOR26" s="97" t="s">
        <v>59</v>
      </c>
      <c r="AOS26" s="97" t="s">
        <v>59</v>
      </c>
      <c r="AOT26" s="97" t="s">
        <v>59</v>
      </c>
      <c r="AOU26" s="97" t="s">
        <v>59</v>
      </c>
      <c r="AOV26" s="97" t="s">
        <v>59</v>
      </c>
      <c r="AOW26" s="97" t="s">
        <v>59</v>
      </c>
      <c r="AOX26" s="97" t="s">
        <v>59</v>
      </c>
      <c r="AOY26" s="97" t="s">
        <v>59</v>
      </c>
      <c r="AOZ26" s="97" t="s">
        <v>59</v>
      </c>
      <c r="APA26" s="97" t="s">
        <v>59</v>
      </c>
      <c r="APB26" s="97" t="s">
        <v>59</v>
      </c>
      <c r="APC26" s="97" t="s">
        <v>59</v>
      </c>
      <c r="APD26" s="97" t="s">
        <v>59</v>
      </c>
      <c r="APE26" s="97" t="s">
        <v>59</v>
      </c>
      <c r="APF26" s="97" t="s">
        <v>59</v>
      </c>
      <c r="APG26" s="97" t="s">
        <v>59</v>
      </c>
      <c r="APH26" s="97" t="s">
        <v>59</v>
      </c>
      <c r="API26" s="97" t="s">
        <v>59</v>
      </c>
      <c r="APJ26" s="97" t="s">
        <v>59</v>
      </c>
      <c r="APK26" s="97" t="s">
        <v>59</v>
      </c>
      <c r="APL26" s="97" t="s">
        <v>59</v>
      </c>
      <c r="APM26" s="97" t="s">
        <v>59</v>
      </c>
      <c r="APN26" s="97" t="s">
        <v>59</v>
      </c>
      <c r="APO26" s="97" t="s">
        <v>59</v>
      </c>
      <c r="APP26" s="97" t="s">
        <v>59</v>
      </c>
      <c r="APQ26" s="97" t="s">
        <v>59</v>
      </c>
      <c r="APR26" s="97" t="s">
        <v>59</v>
      </c>
      <c r="APS26" s="97" t="s">
        <v>59</v>
      </c>
      <c r="APT26" s="97" t="s">
        <v>59</v>
      </c>
      <c r="APU26" s="97" t="s">
        <v>59</v>
      </c>
      <c r="APV26" s="97" t="s">
        <v>59</v>
      </c>
      <c r="APW26" s="97" t="s">
        <v>59</v>
      </c>
      <c r="APX26" s="97" t="s">
        <v>59</v>
      </c>
      <c r="APY26" s="97" t="s">
        <v>59</v>
      </c>
      <c r="APZ26" s="97" t="s">
        <v>59</v>
      </c>
      <c r="AQA26" s="97" t="s">
        <v>59</v>
      </c>
      <c r="AQB26" s="97" t="s">
        <v>59</v>
      </c>
      <c r="AQC26" s="97" t="s">
        <v>59</v>
      </c>
      <c r="AQD26" s="97" t="s">
        <v>59</v>
      </c>
      <c r="AQE26" s="97" t="s">
        <v>59</v>
      </c>
      <c r="AQF26" s="97" t="s">
        <v>59</v>
      </c>
      <c r="AQG26" s="97" t="s">
        <v>59</v>
      </c>
      <c r="AQH26" s="97" t="s">
        <v>59</v>
      </c>
      <c r="AQI26" s="97" t="s">
        <v>59</v>
      </c>
      <c r="AQJ26" s="97" t="s">
        <v>59</v>
      </c>
      <c r="AQK26" s="97" t="s">
        <v>59</v>
      </c>
      <c r="AQL26" s="97" t="s">
        <v>59</v>
      </c>
      <c r="AQM26" s="97" t="s">
        <v>59</v>
      </c>
      <c r="AQN26" s="97" t="s">
        <v>59</v>
      </c>
      <c r="AQO26" s="97" t="s">
        <v>59</v>
      </c>
      <c r="AQP26" s="97" t="s">
        <v>59</v>
      </c>
      <c r="AQQ26" s="97" t="s">
        <v>59</v>
      </c>
      <c r="AQR26" s="97" t="s">
        <v>59</v>
      </c>
      <c r="AQS26" s="97" t="s">
        <v>59</v>
      </c>
      <c r="AQT26" s="97" t="s">
        <v>59</v>
      </c>
      <c r="AQU26" s="97" t="s">
        <v>59</v>
      </c>
      <c r="AQV26" s="97" t="s">
        <v>59</v>
      </c>
      <c r="AQW26" s="97" t="s">
        <v>59</v>
      </c>
      <c r="AQX26" s="97" t="s">
        <v>59</v>
      </c>
      <c r="AQY26" s="97" t="s">
        <v>59</v>
      </c>
      <c r="AQZ26" s="97" t="s">
        <v>59</v>
      </c>
      <c r="ARA26" s="97" t="s">
        <v>59</v>
      </c>
      <c r="ARB26" s="97" t="s">
        <v>59</v>
      </c>
      <c r="ARC26" s="97" t="s">
        <v>59</v>
      </c>
      <c r="ARD26" s="97" t="s">
        <v>59</v>
      </c>
      <c r="ARE26" s="97" t="s">
        <v>59</v>
      </c>
      <c r="ARF26" s="97" t="s">
        <v>59</v>
      </c>
      <c r="ARG26" s="97" t="s">
        <v>59</v>
      </c>
      <c r="ARH26" s="97" t="s">
        <v>59</v>
      </c>
      <c r="ARI26" s="97" t="s">
        <v>59</v>
      </c>
      <c r="ARJ26" s="97" t="s">
        <v>59</v>
      </c>
      <c r="ARK26" s="97" t="s">
        <v>59</v>
      </c>
      <c r="ARL26" s="97" t="s">
        <v>59</v>
      </c>
      <c r="ARM26" s="97" t="s">
        <v>59</v>
      </c>
      <c r="ARN26" s="97" t="s">
        <v>59</v>
      </c>
      <c r="ARO26" s="97" t="s">
        <v>59</v>
      </c>
      <c r="ARP26" s="97" t="s">
        <v>59</v>
      </c>
      <c r="ARQ26" s="97" t="s">
        <v>59</v>
      </c>
      <c r="ARR26" s="97" t="s">
        <v>59</v>
      </c>
      <c r="ARS26" s="97" t="s">
        <v>59</v>
      </c>
      <c r="ART26" s="97" t="s">
        <v>59</v>
      </c>
      <c r="ARU26" s="97" t="s">
        <v>59</v>
      </c>
      <c r="ARV26" s="97" t="s">
        <v>59</v>
      </c>
      <c r="ARW26" s="97" t="s">
        <v>59</v>
      </c>
      <c r="ARX26" s="97" t="s">
        <v>59</v>
      </c>
      <c r="ARY26" s="97" t="s">
        <v>59</v>
      </c>
      <c r="ARZ26" s="97" t="s">
        <v>59</v>
      </c>
      <c r="ASA26" s="97" t="s">
        <v>59</v>
      </c>
      <c r="ASB26" s="97" t="s">
        <v>59</v>
      </c>
      <c r="ASC26" s="97" t="s">
        <v>59</v>
      </c>
      <c r="ASD26" s="97" t="s">
        <v>59</v>
      </c>
      <c r="ASE26" s="97" t="s">
        <v>59</v>
      </c>
      <c r="ASF26" s="97" t="s">
        <v>59</v>
      </c>
      <c r="ASG26" s="97" t="s">
        <v>59</v>
      </c>
      <c r="ASH26" s="97" t="s">
        <v>59</v>
      </c>
      <c r="ASI26" s="97" t="s">
        <v>59</v>
      </c>
      <c r="ASJ26" s="97" t="s">
        <v>59</v>
      </c>
      <c r="ASK26" s="97" t="s">
        <v>59</v>
      </c>
      <c r="ASL26" s="97" t="s">
        <v>59</v>
      </c>
      <c r="ASM26" s="97" t="s">
        <v>59</v>
      </c>
      <c r="ASN26" s="97" t="s">
        <v>59</v>
      </c>
      <c r="ASO26" s="97" t="s">
        <v>59</v>
      </c>
      <c r="ASP26" s="97" t="s">
        <v>59</v>
      </c>
      <c r="ASQ26" s="97" t="s">
        <v>59</v>
      </c>
      <c r="ASR26" s="97" t="s">
        <v>59</v>
      </c>
      <c r="ASS26" s="97" t="s">
        <v>59</v>
      </c>
      <c r="AST26" s="97" t="s">
        <v>59</v>
      </c>
      <c r="ASU26" s="97" t="s">
        <v>59</v>
      </c>
      <c r="ASV26" s="97" t="s">
        <v>59</v>
      </c>
      <c r="ASW26" s="97" t="s">
        <v>59</v>
      </c>
      <c r="ASX26" s="97" t="s">
        <v>59</v>
      </c>
      <c r="ASY26" s="97" t="s">
        <v>59</v>
      </c>
      <c r="ASZ26" s="97" t="s">
        <v>59</v>
      </c>
      <c r="ATA26" s="97" t="s">
        <v>59</v>
      </c>
      <c r="ATB26" s="97" t="s">
        <v>59</v>
      </c>
      <c r="ATC26" s="97" t="s">
        <v>59</v>
      </c>
      <c r="ATD26" s="97" t="s">
        <v>59</v>
      </c>
      <c r="ATE26" s="97" t="s">
        <v>59</v>
      </c>
      <c r="ATF26" s="97" t="s">
        <v>59</v>
      </c>
      <c r="ATG26" s="97" t="s">
        <v>59</v>
      </c>
      <c r="ATH26" s="97" t="s">
        <v>59</v>
      </c>
      <c r="ATI26" s="97" t="s">
        <v>59</v>
      </c>
      <c r="ATJ26" s="97" t="s">
        <v>59</v>
      </c>
      <c r="ATK26" s="97" t="s">
        <v>59</v>
      </c>
      <c r="ATL26" s="97" t="s">
        <v>59</v>
      </c>
      <c r="ATM26" s="97" t="s">
        <v>59</v>
      </c>
      <c r="ATN26" s="97" t="s">
        <v>59</v>
      </c>
      <c r="ATO26" s="97" t="s">
        <v>59</v>
      </c>
      <c r="ATP26" s="97" t="s">
        <v>59</v>
      </c>
      <c r="ATQ26" s="97" t="s">
        <v>59</v>
      </c>
      <c r="ATR26" s="97" t="s">
        <v>59</v>
      </c>
      <c r="ATS26" s="97" t="s">
        <v>59</v>
      </c>
      <c r="ATT26" s="97" t="s">
        <v>59</v>
      </c>
      <c r="ATU26" s="97" t="s">
        <v>59</v>
      </c>
      <c r="ATV26" s="97" t="s">
        <v>59</v>
      </c>
      <c r="ATW26" s="97" t="s">
        <v>59</v>
      </c>
      <c r="ATX26" s="97" t="s">
        <v>59</v>
      </c>
      <c r="ATY26" s="97" t="s">
        <v>59</v>
      </c>
      <c r="ATZ26" s="97" t="s">
        <v>59</v>
      </c>
      <c r="AUA26" s="97" t="s">
        <v>59</v>
      </c>
      <c r="AUB26" s="97" t="s">
        <v>59</v>
      </c>
      <c r="AUC26" s="97" t="s">
        <v>59</v>
      </c>
      <c r="AUD26" s="97" t="s">
        <v>59</v>
      </c>
      <c r="AUE26" s="97" t="s">
        <v>59</v>
      </c>
      <c r="AUF26" s="97" t="s">
        <v>59</v>
      </c>
      <c r="AUG26" s="97" t="s">
        <v>59</v>
      </c>
      <c r="AUH26" s="97" t="s">
        <v>59</v>
      </c>
      <c r="AUI26" s="97" t="s">
        <v>59</v>
      </c>
      <c r="AUJ26" s="97" t="s">
        <v>59</v>
      </c>
      <c r="AUK26" s="97" t="s">
        <v>59</v>
      </c>
      <c r="AUL26" s="97" t="s">
        <v>59</v>
      </c>
      <c r="AUM26" s="97" t="s">
        <v>59</v>
      </c>
      <c r="AUN26" s="97" t="s">
        <v>59</v>
      </c>
      <c r="AUO26" s="97" t="s">
        <v>59</v>
      </c>
      <c r="AUP26" s="97" t="s">
        <v>59</v>
      </c>
      <c r="AUQ26" s="97" t="s">
        <v>59</v>
      </c>
      <c r="AUR26" s="97" t="s">
        <v>59</v>
      </c>
      <c r="AUS26" s="97" t="s">
        <v>59</v>
      </c>
      <c r="AUT26" s="97" t="s">
        <v>59</v>
      </c>
      <c r="AUU26" s="97" t="s">
        <v>59</v>
      </c>
      <c r="AUV26" s="97" t="s">
        <v>59</v>
      </c>
      <c r="AUW26" s="97" t="s">
        <v>59</v>
      </c>
      <c r="AUX26" s="97" t="s">
        <v>59</v>
      </c>
      <c r="AUY26" s="97" t="s">
        <v>59</v>
      </c>
      <c r="AUZ26" s="97" t="s">
        <v>59</v>
      </c>
      <c r="AVA26" s="97" t="s">
        <v>59</v>
      </c>
      <c r="AVB26" s="97" t="s">
        <v>59</v>
      </c>
      <c r="AVC26" s="97" t="s">
        <v>59</v>
      </c>
      <c r="AVD26" s="97" t="s">
        <v>59</v>
      </c>
      <c r="AVE26" s="97" t="s">
        <v>59</v>
      </c>
      <c r="AVF26" s="97" t="s">
        <v>59</v>
      </c>
      <c r="AVG26" s="97" t="s">
        <v>59</v>
      </c>
      <c r="AVH26" s="97" t="s">
        <v>59</v>
      </c>
      <c r="AVI26" s="97" t="s">
        <v>59</v>
      </c>
      <c r="AVJ26" s="97" t="s">
        <v>59</v>
      </c>
      <c r="AVK26" s="97" t="s">
        <v>59</v>
      </c>
      <c r="AVL26" s="97" t="s">
        <v>59</v>
      </c>
      <c r="AVM26" s="97" t="s">
        <v>59</v>
      </c>
      <c r="AVN26" s="97" t="s">
        <v>59</v>
      </c>
      <c r="AVO26" s="97" t="s">
        <v>59</v>
      </c>
      <c r="AVP26" s="97" t="s">
        <v>59</v>
      </c>
      <c r="AVQ26" s="97" t="s">
        <v>59</v>
      </c>
      <c r="AVR26" s="97" t="s">
        <v>59</v>
      </c>
      <c r="AVS26" s="97" t="s">
        <v>59</v>
      </c>
      <c r="AVT26" s="97" t="s">
        <v>59</v>
      </c>
      <c r="AVU26" s="97" t="s">
        <v>59</v>
      </c>
      <c r="AVV26" s="97" t="s">
        <v>59</v>
      </c>
      <c r="AVW26" s="97" t="s">
        <v>59</v>
      </c>
      <c r="AVX26" s="97" t="s">
        <v>59</v>
      </c>
      <c r="AVY26" s="97" t="s">
        <v>59</v>
      </c>
      <c r="AVZ26" s="97" t="s">
        <v>59</v>
      </c>
      <c r="AWA26" s="97" t="s">
        <v>59</v>
      </c>
      <c r="AWB26" s="97" t="s">
        <v>59</v>
      </c>
      <c r="AWC26" s="97" t="s">
        <v>59</v>
      </c>
      <c r="AWD26" s="97" t="s">
        <v>59</v>
      </c>
      <c r="AWE26" s="97" t="s">
        <v>59</v>
      </c>
      <c r="AWF26" s="97" t="s">
        <v>59</v>
      </c>
      <c r="AWG26" s="97" t="s">
        <v>59</v>
      </c>
      <c r="AWH26" s="97" t="s">
        <v>59</v>
      </c>
      <c r="AWI26" s="97" t="s">
        <v>59</v>
      </c>
      <c r="AWJ26" s="97" t="s">
        <v>59</v>
      </c>
      <c r="AWK26" s="97" t="s">
        <v>59</v>
      </c>
      <c r="AWL26" s="97" t="s">
        <v>59</v>
      </c>
      <c r="AWM26" s="97" t="s">
        <v>59</v>
      </c>
      <c r="AWN26" s="97" t="s">
        <v>59</v>
      </c>
      <c r="AWO26" s="97" t="s">
        <v>59</v>
      </c>
      <c r="AWP26" s="97" t="s">
        <v>59</v>
      </c>
      <c r="AWQ26" s="97" t="s">
        <v>59</v>
      </c>
      <c r="AWR26" s="97" t="s">
        <v>59</v>
      </c>
      <c r="AWS26" s="97" t="s">
        <v>59</v>
      </c>
      <c r="AWT26" s="97" t="s">
        <v>59</v>
      </c>
      <c r="AWU26" s="97" t="s">
        <v>59</v>
      </c>
      <c r="AWV26" s="97" t="s">
        <v>59</v>
      </c>
      <c r="AWW26" s="97" t="s">
        <v>59</v>
      </c>
      <c r="AWX26" s="97" t="s">
        <v>59</v>
      </c>
      <c r="AWY26" s="97" t="s">
        <v>59</v>
      </c>
      <c r="AWZ26" s="97" t="s">
        <v>59</v>
      </c>
      <c r="AXA26" s="97" t="s">
        <v>59</v>
      </c>
      <c r="AXB26" s="97" t="s">
        <v>59</v>
      </c>
      <c r="AXC26" s="97" t="s">
        <v>59</v>
      </c>
      <c r="AXD26" s="97" t="s">
        <v>59</v>
      </c>
      <c r="AXE26" s="97" t="s">
        <v>59</v>
      </c>
      <c r="AXF26" s="97" t="s">
        <v>59</v>
      </c>
      <c r="AXG26" s="97" t="s">
        <v>59</v>
      </c>
      <c r="AXH26" s="97" t="s">
        <v>59</v>
      </c>
      <c r="AXI26" s="97" t="s">
        <v>59</v>
      </c>
      <c r="AXJ26" s="97" t="s">
        <v>59</v>
      </c>
      <c r="AXK26" s="97" t="s">
        <v>59</v>
      </c>
      <c r="AXL26" s="97" t="s">
        <v>59</v>
      </c>
      <c r="AXM26" s="97" t="s">
        <v>59</v>
      </c>
      <c r="AXN26" s="97" t="s">
        <v>59</v>
      </c>
      <c r="AXO26" s="97" t="s">
        <v>59</v>
      </c>
      <c r="AXP26" s="97" t="s">
        <v>59</v>
      </c>
      <c r="AXQ26" s="97" t="s">
        <v>59</v>
      </c>
      <c r="AXR26" s="97" t="s">
        <v>59</v>
      </c>
      <c r="AXS26" s="97" t="s">
        <v>59</v>
      </c>
      <c r="AXT26" s="97" t="s">
        <v>59</v>
      </c>
      <c r="AXU26" s="97" t="s">
        <v>59</v>
      </c>
      <c r="AXV26" s="97" t="s">
        <v>59</v>
      </c>
      <c r="AXW26" s="97" t="s">
        <v>59</v>
      </c>
      <c r="AXX26" s="97" t="s">
        <v>59</v>
      </c>
      <c r="AXY26" s="97" t="s">
        <v>59</v>
      </c>
      <c r="AXZ26" s="97" t="s">
        <v>59</v>
      </c>
      <c r="AYA26" s="97" t="s">
        <v>59</v>
      </c>
      <c r="AYB26" s="97" t="s">
        <v>59</v>
      </c>
      <c r="AYC26" s="97" t="s">
        <v>59</v>
      </c>
      <c r="AYD26" s="97" t="s">
        <v>59</v>
      </c>
      <c r="AYE26" s="97" t="s">
        <v>59</v>
      </c>
      <c r="AYF26" s="97" t="s">
        <v>59</v>
      </c>
      <c r="AYG26" s="97" t="s">
        <v>59</v>
      </c>
      <c r="AYH26" s="97" t="s">
        <v>59</v>
      </c>
      <c r="AYI26" s="97" t="s">
        <v>59</v>
      </c>
      <c r="AYJ26" s="97" t="s">
        <v>59</v>
      </c>
      <c r="AYK26" s="97" t="s">
        <v>59</v>
      </c>
      <c r="AYL26" s="97" t="s">
        <v>59</v>
      </c>
      <c r="AYM26" s="97" t="s">
        <v>59</v>
      </c>
      <c r="AYN26" s="97" t="s">
        <v>59</v>
      </c>
      <c r="AYO26" s="97" t="s">
        <v>59</v>
      </c>
      <c r="AYP26" s="97" t="s">
        <v>59</v>
      </c>
      <c r="AYQ26" s="97" t="s">
        <v>59</v>
      </c>
      <c r="AYR26" s="97" t="s">
        <v>59</v>
      </c>
      <c r="AYS26" s="97" t="s">
        <v>59</v>
      </c>
      <c r="AYT26" s="97" t="s">
        <v>59</v>
      </c>
      <c r="AYU26" s="97" t="s">
        <v>59</v>
      </c>
      <c r="AYV26" s="97" t="s">
        <v>59</v>
      </c>
      <c r="AYW26" s="97" t="s">
        <v>59</v>
      </c>
      <c r="AYX26" s="97" t="s">
        <v>59</v>
      </c>
      <c r="AYY26" s="97" t="s">
        <v>59</v>
      </c>
      <c r="AYZ26" s="97" t="s">
        <v>59</v>
      </c>
      <c r="AZA26" s="97" t="s">
        <v>59</v>
      </c>
      <c r="AZB26" s="97" t="s">
        <v>59</v>
      </c>
      <c r="AZC26" s="97" t="s">
        <v>59</v>
      </c>
      <c r="AZD26" s="97" t="s">
        <v>59</v>
      </c>
      <c r="AZE26" s="97" t="s">
        <v>59</v>
      </c>
      <c r="AZF26" s="97" t="s">
        <v>59</v>
      </c>
      <c r="AZG26" s="97" t="s">
        <v>59</v>
      </c>
      <c r="AZH26" s="97" t="s">
        <v>59</v>
      </c>
      <c r="AZI26" s="97" t="s">
        <v>59</v>
      </c>
      <c r="AZJ26" s="97" t="s">
        <v>59</v>
      </c>
      <c r="AZK26" s="97" t="s">
        <v>59</v>
      </c>
      <c r="AZL26" s="97" t="s">
        <v>59</v>
      </c>
      <c r="AZM26" s="97" t="s">
        <v>59</v>
      </c>
      <c r="AZN26" s="97" t="s">
        <v>59</v>
      </c>
      <c r="AZO26" s="97" t="s">
        <v>59</v>
      </c>
      <c r="AZP26" s="97" t="s">
        <v>59</v>
      </c>
      <c r="AZQ26" s="97" t="s">
        <v>59</v>
      </c>
      <c r="AZR26" s="97" t="s">
        <v>59</v>
      </c>
      <c r="AZS26" s="97" t="s">
        <v>59</v>
      </c>
      <c r="AZT26" s="97" t="s">
        <v>59</v>
      </c>
      <c r="AZU26" s="97" t="s">
        <v>59</v>
      </c>
      <c r="AZV26" s="97" t="s">
        <v>59</v>
      </c>
      <c r="AZW26" s="97" t="s">
        <v>59</v>
      </c>
      <c r="AZX26" s="97" t="s">
        <v>59</v>
      </c>
      <c r="AZY26" s="97" t="s">
        <v>59</v>
      </c>
      <c r="AZZ26" s="97" t="s">
        <v>59</v>
      </c>
      <c r="BAA26" s="97" t="s">
        <v>59</v>
      </c>
      <c r="BAB26" s="97" t="s">
        <v>59</v>
      </c>
      <c r="BAC26" s="97" t="s">
        <v>59</v>
      </c>
      <c r="BAD26" s="97" t="s">
        <v>59</v>
      </c>
      <c r="BAE26" s="97" t="s">
        <v>59</v>
      </c>
      <c r="BAF26" s="97" t="s">
        <v>59</v>
      </c>
      <c r="BAG26" s="97" t="s">
        <v>59</v>
      </c>
      <c r="BAH26" s="97" t="s">
        <v>59</v>
      </c>
      <c r="BAI26" s="97" t="s">
        <v>59</v>
      </c>
      <c r="BAJ26" s="97" t="s">
        <v>59</v>
      </c>
      <c r="BAK26" s="97" t="s">
        <v>59</v>
      </c>
      <c r="BAL26" s="97" t="s">
        <v>59</v>
      </c>
      <c r="BAM26" s="97" t="s">
        <v>59</v>
      </c>
      <c r="BAN26" s="97" t="s">
        <v>59</v>
      </c>
      <c r="BAO26" s="97" t="s">
        <v>59</v>
      </c>
      <c r="BAP26" s="97" t="s">
        <v>59</v>
      </c>
      <c r="BAQ26" s="97" t="s">
        <v>59</v>
      </c>
      <c r="BAR26" s="97" t="s">
        <v>59</v>
      </c>
      <c r="BAS26" s="97" t="s">
        <v>59</v>
      </c>
      <c r="BAT26" s="97" t="s">
        <v>59</v>
      </c>
      <c r="BAU26" s="97" t="s">
        <v>59</v>
      </c>
      <c r="BAV26" s="97" t="s">
        <v>59</v>
      </c>
      <c r="BAW26" s="97" t="s">
        <v>59</v>
      </c>
      <c r="BAX26" s="97" t="s">
        <v>59</v>
      </c>
      <c r="BAY26" s="97" t="s">
        <v>59</v>
      </c>
      <c r="BAZ26" s="97" t="s">
        <v>59</v>
      </c>
      <c r="BBA26" s="97" t="s">
        <v>59</v>
      </c>
      <c r="BBB26" s="97" t="s">
        <v>59</v>
      </c>
      <c r="BBC26" s="97" t="s">
        <v>59</v>
      </c>
      <c r="BBD26" s="97" t="s">
        <v>59</v>
      </c>
      <c r="BBE26" s="97" t="s">
        <v>59</v>
      </c>
      <c r="BBF26" s="97" t="s">
        <v>59</v>
      </c>
      <c r="BBG26" s="97" t="s">
        <v>59</v>
      </c>
      <c r="BBH26" s="97" t="s">
        <v>59</v>
      </c>
      <c r="BBI26" s="97" t="s">
        <v>59</v>
      </c>
      <c r="BBJ26" s="97" t="s">
        <v>59</v>
      </c>
      <c r="BBK26" s="97" t="s">
        <v>59</v>
      </c>
      <c r="BBL26" s="97" t="s">
        <v>59</v>
      </c>
      <c r="BBM26" s="97" t="s">
        <v>59</v>
      </c>
      <c r="BBN26" s="97" t="s">
        <v>59</v>
      </c>
      <c r="BBO26" s="97" t="s">
        <v>59</v>
      </c>
      <c r="BBP26" s="97" t="s">
        <v>59</v>
      </c>
      <c r="BBQ26" s="97" t="s">
        <v>59</v>
      </c>
      <c r="BBR26" s="97" t="s">
        <v>59</v>
      </c>
      <c r="BBS26" s="97" t="s">
        <v>59</v>
      </c>
      <c r="BBT26" s="97" t="s">
        <v>59</v>
      </c>
      <c r="BBU26" s="97" t="s">
        <v>59</v>
      </c>
      <c r="BBV26" s="97" t="s">
        <v>59</v>
      </c>
      <c r="BBW26" s="97" t="s">
        <v>59</v>
      </c>
      <c r="BBX26" s="97" t="s">
        <v>59</v>
      </c>
      <c r="BBY26" s="97" t="s">
        <v>59</v>
      </c>
      <c r="BBZ26" s="97" t="s">
        <v>59</v>
      </c>
      <c r="BCA26" s="97" t="s">
        <v>59</v>
      </c>
      <c r="BCB26" s="97" t="s">
        <v>59</v>
      </c>
      <c r="BCC26" s="97" t="s">
        <v>59</v>
      </c>
      <c r="BCD26" s="97" t="s">
        <v>59</v>
      </c>
      <c r="BCE26" s="97" t="s">
        <v>59</v>
      </c>
      <c r="BCF26" s="97" t="s">
        <v>59</v>
      </c>
      <c r="BCG26" s="97" t="s">
        <v>59</v>
      </c>
      <c r="BCH26" s="97" t="s">
        <v>59</v>
      </c>
      <c r="BCI26" s="97" t="s">
        <v>59</v>
      </c>
      <c r="BCJ26" s="97" t="s">
        <v>59</v>
      </c>
      <c r="BCK26" s="97" t="s">
        <v>59</v>
      </c>
      <c r="BCL26" s="97" t="s">
        <v>59</v>
      </c>
      <c r="BCM26" s="97" t="s">
        <v>59</v>
      </c>
      <c r="BCN26" s="97" t="s">
        <v>59</v>
      </c>
      <c r="BCO26" s="97" t="s">
        <v>59</v>
      </c>
      <c r="BCP26" s="97" t="s">
        <v>59</v>
      </c>
      <c r="BCQ26" s="97" t="s">
        <v>59</v>
      </c>
      <c r="BCR26" s="97" t="s">
        <v>59</v>
      </c>
      <c r="BCS26" s="97" t="s">
        <v>59</v>
      </c>
      <c r="BCT26" s="97" t="s">
        <v>59</v>
      </c>
      <c r="BCU26" s="97" t="s">
        <v>59</v>
      </c>
      <c r="BCV26" s="97" t="s">
        <v>59</v>
      </c>
      <c r="BCW26" s="97" t="s">
        <v>59</v>
      </c>
      <c r="BCX26" s="97" t="s">
        <v>59</v>
      </c>
      <c r="BCY26" s="97" t="s">
        <v>59</v>
      </c>
      <c r="BCZ26" s="97" t="s">
        <v>59</v>
      </c>
      <c r="BDA26" s="97" t="s">
        <v>59</v>
      </c>
      <c r="BDB26" s="97" t="s">
        <v>59</v>
      </c>
      <c r="BDC26" s="97" t="s">
        <v>59</v>
      </c>
      <c r="BDD26" s="97" t="s">
        <v>59</v>
      </c>
      <c r="BDE26" s="97" t="s">
        <v>59</v>
      </c>
      <c r="BDF26" s="97" t="s">
        <v>59</v>
      </c>
      <c r="BDG26" s="97" t="s">
        <v>59</v>
      </c>
      <c r="BDH26" s="97" t="s">
        <v>59</v>
      </c>
      <c r="BDI26" s="97" t="s">
        <v>59</v>
      </c>
      <c r="BDJ26" s="97" t="s">
        <v>59</v>
      </c>
      <c r="BDK26" s="97" t="s">
        <v>59</v>
      </c>
      <c r="BDL26" s="97" t="s">
        <v>59</v>
      </c>
      <c r="BDM26" s="97" t="s">
        <v>59</v>
      </c>
      <c r="BDN26" s="97" t="s">
        <v>59</v>
      </c>
      <c r="BDO26" s="97" t="s">
        <v>59</v>
      </c>
      <c r="BDP26" s="97" t="s">
        <v>59</v>
      </c>
      <c r="BDQ26" s="97" t="s">
        <v>59</v>
      </c>
      <c r="BDR26" s="97" t="s">
        <v>59</v>
      </c>
      <c r="BDS26" s="97" t="s">
        <v>59</v>
      </c>
      <c r="BDT26" s="97" t="s">
        <v>59</v>
      </c>
      <c r="BDU26" s="97" t="s">
        <v>59</v>
      </c>
      <c r="BDV26" s="97" t="s">
        <v>59</v>
      </c>
      <c r="BDW26" s="97" t="s">
        <v>59</v>
      </c>
      <c r="BDX26" s="97" t="s">
        <v>59</v>
      </c>
      <c r="BDY26" s="97" t="s">
        <v>59</v>
      </c>
      <c r="BDZ26" s="97" t="s">
        <v>59</v>
      </c>
      <c r="BEA26" s="97" t="s">
        <v>59</v>
      </c>
      <c r="BEB26" s="97" t="s">
        <v>59</v>
      </c>
      <c r="BEC26" s="97" t="s">
        <v>59</v>
      </c>
      <c r="BED26" s="97" t="s">
        <v>59</v>
      </c>
      <c r="BEE26" s="97" t="s">
        <v>59</v>
      </c>
      <c r="BEF26" s="97" t="s">
        <v>59</v>
      </c>
      <c r="BEG26" s="97" t="s">
        <v>59</v>
      </c>
      <c r="BEH26" s="97" t="s">
        <v>59</v>
      </c>
      <c r="BEI26" s="97" t="s">
        <v>59</v>
      </c>
      <c r="BEJ26" s="97" t="s">
        <v>59</v>
      </c>
      <c r="BEK26" s="97" t="s">
        <v>59</v>
      </c>
      <c r="BEL26" s="97" t="s">
        <v>59</v>
      </c>
      <c r="BEM26" s="97" t="s">
        <v>59</v>
      </c>
      <c r="BEN26" s="97" t="s">
        <v>59</v>
      </c>
      <c r="BEO26" s="97" t="s">
        <v>59</v>
      </c>
      <c r="BEP26" s="97" t="s">
        <v>59</v>
      </c>
      <c r="BEQ26" s="97" t="s">
        <v>59</v>
      </c>
      <c r="BER26" s="97" t="s">
        <v>59</v>
      </c>
      <c r="BES26" s="97" t="s">
        <v>59</v>
      </c>
      <c r="BET26" s="97" t="s">
        <v>59</v>
      </c>
      <c r="BEU26" s="97" t="s">
        <v>59</v>
      </c>
      <c r="BEV26" s="97" t="s">
        <v>59</v>
      </c>
      <c r="BEW26" s="97" t="s">
        <v>59</v>
      </c>
      <c r="BEX26" s="97" t="s">
        <v>59</v>
      </c>
      <c r="BEY26" s="97" t="s">
        <v>59</v>
      </c>
      <c r="BEZ26" s="97" t="s">
        <v>59</v>
      </c>
      <c r="BFA26" s="97" t="s">
        <v>59</v>
      </c>
      <c r="BFB26" s="97" t="s">
        <v>59</v>
      </c>
      <c r="BFC26" s="97" t="s">
        <v>59</v>
      </c>
      <c r="BFD26" s="97" t="s">
        <v>59</v>
      </c>
      <c r="BFE26" s="97" t="s">
        <v>59</v>
      </c>
      <c r="BFF26" s="97" t="s">
        <v>59</v>
      </c>
      <c r="BFG26" s="97" t="s">
        <v>59</v>
      </c>
      <c r="BFH26" s="97" t="s">
        <v>59</v>
      </c>
      <c r="BFI26" s="97" t="s">
        <v>59</v>
      </c>
      <c r="BFJ26" s="97" t="s">
        <v>59</v>
      </c>
      <c r="BFK26" s="97" t="s">
        <v>59</v>
      </c>
      <c r="BFL26" s="97" t="s">
        <v>59</v>
      </c>
      <c r="BFM26" s="97" t="s">
        <v>59</v>
      </c>
      <c r="BFN26" s="97" t="s">
        <v>59</v>
      </c>
      <c r="BFO26" s="97" t="s">
        <v>59</v>
      </c>
      <c r="BFP26" s="97" t="s">
        <v>59</v>
      </c>
      <c r="BFQ26" s="97" t="s">
        <v>59</v>
      </c>
      <c r="BFR26" s="97" t="s">
        <v>59</v>
      </c>
      <c r="BFS26" s="97" t="s">
        <v>59</v>
      </c>
      <c r="BFT26" s="97" t="s">
        <v>59</v>
      </c>
      <c r="BFU26" s="97" t="s">
        <v>59</v>
      </c>
      <c r="BFV26" s="97" t="s">
        <v>59</v>
      </c>
      <c r="BFW26" s="97" t="s">
        <v>59</v>
      </c>
      <c r="BFX26" s="97" t="s">
        <v>59</v>
      </c>
      <c r="BFY26" s="97" t="s">
        <v>59</v>
      </c>
      <c r="BFZ26" s="97" t="s">
        <v>59</v>
      </c>
      <c r="BGA26" s="97" t="s">
        <v>59</v>
      </c>
      <c r="BGB26" s="97" t="s">
        <v>59</v>
      </c>
      <c r="BGC26" s="97" t="s">
        <v>59</v>
      </c>
      <c r="BGD26" s="97" t="s">
        <v>59</v>
      </c>
      <c r="BGE26" s="97" t="s">
        <v>59</v>
      </c>
      <c r="BGF26" s="97" t="s">
        <v>59</v>
      </c>
      <c r="BGG26" s="97" t="s">
        <v>59</v>
      </c>
      <c r="BGH26" s="97" t="s">
        <v>59</v>
      </c>
      <c r="BGI26" s="97" t="s">
        <v>59</v>
      </c>
      <c r="BGJ26" s="97" t="s">
        <v>59</v>
      </c>
      <c r="BGK26" s="97" t="s">
        <v>59</v>
      </c>
      <c r="BGL26" s="97" t="s">
        <v>59</v>
      </c>
      <c r="BGM26" s="97" t="s">
        <v>59</v>
      </c>
      <c r="BGN26" s="97" t="s">
        <v>59</v>
      </c>
      <c r="BGO26" s="97" t="s">
        <v>59</v>
      </c>
      <c r="BGP26" s="97" t="s">
        <v>59</v>
      </c>
      <c r="BGQ26" s="97" t="s">
        <v>59</v>
      </c>
      <c r="BGR26" s="97" t="s">
        <v>59</v>
      </c>
      <c r="BGS26" s="97" t="s">
        <v>59</v>
      </c>
      <c r="BGT26" s="97" t="s">
        <v>59</v>
      </c>
      <c r="BGU26" s="97" t="s">
        <v>59</v>
      </c>
      <c r="BGV26" s="97" t="s">
        <v>59</v>
      </c>
      <c r="BGW26" s="97" t="s">
        <v>59</v>
      </c>
      <c r="BGX26" s="97" t="s">
        <v>59</v>
      </c>
      <c r="BGY26" s="97" t="s">
        <v>59</v>
      </c>
      <c r="BGZ26" s="97" t="s">
        <v>59</v>
      </c>
      <c r="BHA26" s="97" t="s">
        <v>59</v>
      </c>
      <c r="BHB26" s="97" t="s">
        <v>59</v>
      </c>
      <c r="BHC26" s="97" t="s">
        <v>59</v>
      </c>
      <c r="BHD26" s="97" t="s">
        <v>59</v>
      </c>
      <c r="BHE26" s="97" t="s">
        <v>59</v>
      </c>
      <c r="BHF26" s="97" t="s">
        <v>59</v>
      </c>
      <c r="BHG26" s="97" t="s">
        <v>59</v>
      </c>
      <c r="BHH26" s="97" t="s">
        <v>59</v>
      </c>
      <c r="BHI26" s="97" t="s">
        <v>59</v>
      </c>
      <c r="BHJ26" s="97" t="s">
        <v>59</v>
      </c>
      <c r="BHK26" s="97" t="s">
        <v>59</v>
      </c>
      <c r="BHL26" s="97" t="s">
        <v>59</v>
      </c>
      <c r="BHM26" s="97" t="s">
        <v>59</v>
      </c>
      <c r="BHN26" s="97" t="s">
        <v>59</v>
      </c>
      <c r="BHO26" s="97" t="s">
        <v>59</v>
      </c>
      <c r="BHP26" s="97" t="s">
        <v>59</v>
      </c>
      <c r="BHQ26" s="97" t="s">
        <v>59</v>
      </c>
      <c r="BHR26" s="97" t="s">
        <v>59</v>
      </c>
      <c r="BHS26" s="97" t="s">
        <v>59</v>
      </c>
      <c r="BHT26" s="97" t="s">
        <v>59</v>
      </c>
      <c r="BHU26" s="97" t="s">
        <v>59</v>
      </c>
      <c r="BHV26" s="97" t="s">
        <v>59</v>
      </c>
      <c r="BHW26" s="97" t="s">
        <v>59</v>
      </c>
      <c r="BHX26" s="97" t="s">
        <v>59</v>
      </c>
      <c r="BHY26" s="97" t="s">
        <v>59</v>
      </c>
      <c r="BHZ26" s="97" t="s">
        <v>59</v>
      </c>
      <c r="BIA26" s="97" t="s">
        <v>59</v>
      </c>
      <c r="BIB26" s="97" t="s">
        <v>59</v>
      </c>
      <c r="BIC26" s="97" t="s">
        <v>59</v>
      </c>
      <c r="BID26" s="97" t="s">
        <v>59</v>
      </c>
      <c r="BIE26" s="97" t="s">
        <v>59</v>
      </c>
      <c r="BIF26" s="97" t="s">
        <v>59</v>
      </c>
      <c r="BIG26" s="97" t="s">
        <v>59</v>
      </c>
      <c r="BIH26" s="97" t="s">
        <v>59</v>
      </c>
      <c r="BII26" s="97" t="s">
        <v>59</v>
      </c>
      <c r="BIJ26" s="97" t="s">
        <v>59</v>
      </c>
      <c r="BIK26" s="97" t="s">
        <v>59</v>
      </c>
      <c r="BIL26" s="97" t="s">
        <v>59</v>
      </c>
      <c r="BIM26" s="97" t="s">
        <v>59</v>
      </c>
      <c r="BIN26" s="97" t="s">
        <v>59</v>
      </c>
      <c r="BIO26" s="97" t="s">
        <v>59</v>
      </c>
      <c r="BIP26" s="97" t="s">
        <v>59</v>
      </c>
      <c r="BIQ26" s="97" t="s">
        <v>59</v>
      </c>
      <c r="BIR26" s="97" t="s">
        <v>59</v>
      </c>
      <c r="BIS26" s="97" t="s">
        <v>59</v>
      </c>
      <c r="BIT26" s="97" t="s">
        <v>59</v>
      </c>
      <c r="BIU26" s="97" t="s">
        <v>59</v>
      </c>
      <c r="BIV26" s="97" t="s">
        <v>59</v>
      </c>
      <c r="BIW26" s="97" t="s">
        <v>59</v>
      </c>
      <c r="BIX26" s="97" t="s">
        <v>59</v>
      </c>
      <c r="BIY26" s="97" t="s">
        <v>59</v>
      </c>
      <c r="BIZ26" s="97" t="s">
        <v>59</v>
      </c>
      <c r="BJA26" s="97" t="s">
        <v>59</v>
      </c>
      <c r="BJB26" s="97" t="s">
        <v>59</v>
      </c>
      <c r="BJC26" s="97" t="s">
        <v>59</v>
      </c>
      <c r="BJD26" s="97" t="s">
        <v>59</v>
      </c>
      <c r="BJE26" s="97" t="s">
        <v>59</v>
      </c>
      <c r="BJF26" s="97" t="s">
        <v>59</v>
      </c>
      <c r="BJG26" s="97" t="s">
        <v>59</v>
      </c>
      <c r="BJH26" s="97" t="s">
        <v>59</v>
      </c>
      <c r="BJI26" s="97" t="s">
        <v>59</v>
      </c>
      <c r="BJJ26" s="97" t="s">
        <v>59</v>
      </c>
      <c r="BJK26" s="97" t="s">
        <v>59</v>
      </c>
      <c r="BJL26" s="97" t="s">
        <v>59</v>
      </c>
      <c r="BJM26" s="97" t="s">
        <v>59</v>
      </c>
      <c r="BJN26" s="97" t="s">
        <v>59</v>
      </c>
      <c r="BJO26" s="97" t="s">
        <v>59</v>
      </c>
      <c r="BJP26" s="97" t="s">
        <v>59</v>
      </c>
      <c r="BJQ26" s="97" t="s">
        <v>59</v>
      </c>
      <c r="BJR26" s="97" t="s">
        <v>59</v>
      </c>
      <c r="BJS26" s="97" t="s">
        <v>59</v>
      </c>
      <c r="BJT26" s="97" t="s">
        <v>59</v>
      </c>
      <c r="BJU26" s="97" t="s">
        <v>59</v>
      </c>
      <c r="BJV26" s="97" t="s">
        <v>59</v>
      </c>
      <c r="BJW26" s="97" t="s">
        <v>59</v>
      </c>
      <c r="BJX26" s="97" t="s">
        <v>59</v>
      </c>
      <c r="BJY26" s="97" t="s">
        <v>59</v>
      </c>
      <c r="BJZ26" s="97" t="s">
        <v>59</v>
      </c>
      <c r="BKA26" s="97" t="s">
        <v>59</v>
      </c>
      <c r="BKB26" s="97" t="s">
        <v>59</v>
      </c>
      <c r="BKC26" s="97" t="s">
        <v>59</v>
      </c>
      <c r="BKD26" s="97" t="s">
        <v>59</v>
      </c>
      <c r="BKE26" s="97" t="s">
        <v>59</v>
      </c>
      <c r="BKF26" s="97" t="s">
        <v>59</v>
      </c>
      <c r="BKG26" s="97" t="s">
        <v>59</v>
      </c>
      <c r="BKH26" s="97" t="s">
        <v>59</v>
      </c>
      <c r="BKI26" s="97" t="s">
        <v>59</v>
      </c>
      <c r="BKJ26" s="97" t="s">
        <v>59</v>
      </c>
      <c r="BKK26" s="97" t="s">
        <v>59</v>
      </c>
      <c r="BKL26" s="97" t="s">
        <v>59</v>
      </c>
      <c r="BKM26" s="97" t="s">
        <v>59</v>
      </c>
      <c r="BKN26" s="97" t="s">
        <v>59</v>
      </c>
      <c r="BKO26" s="97" t="s">
        <v>59</v>
      </c>
      <c r="BKP26" s="97" t="s">
        <v>59</v>
      </c>
      <c r="BKQ26" s="97" t="s">
        <v>59</v>
      </c>
      <c r="BKR26" s="97" t="s">
        <v>59</v>
      </c>
      <c r="BKS26" s="97" t="s">
        <v>59</v>
      </c>
      <c r="BKT26" s="97" t="s">
        <v>59</v>
      </c>
      <c r="BKU26" s="97" t="s">
        <v>59</v>
      </c>
      <c r="BKV26" s="97" t="s">
        <v>59</v>
      </c>
      <c r="BKW26" s="97" t="s">
        <v>59</v>
      </c>
      <c r="BKX26" s="97" t="s">
        <v>59</v>
      </c>
      <c r="BKY26" s="97" t="s">
        <v>59</v>
      </c>
      <c r="BKZ26" s="97" t="s">
        <v>59</v>
      </c>
      <c r="BLA26" s="97" t="s">
        <v>59</v>
      </c>
      <c r="BLB26" s="97" t="s">
        <v>59</v>
      </c>
      <c r="BLC26" s="97" t="s">
        <v>59</v>
      </c>
      <c r="BLD26" s="97" t="s">
        <v>59</v>
      </c>
      <c r="BLE26" s="97" t="s">
        <v>59</v>
      </c>
      <c r="BLF26" s="97" t="s">
        <v>59</v>
      </c>
      <c r="BLG26" s="97" t="s">
        <v>59</v>
      </c>
      <c r="BLH26" s="97" t="s">
        <v>59</v>
      </c>
      <c r="BLI26" s="97" t="s">
        <v>59</v>
      </c>
      <c r="BLJ26" s="97" t="s">
        <v>59</v>
      </c>
      <c r="BLK26" s="97" t="s">
        <v>59</v>
      </c>
      <c r="BLL26" s="97" t="s">
        <v>59</v>
      </c>
      <c r="BLM26" s="97" t="s">
        <v>59</v>
      </c>
      <c r="BLN26" s="97" t="s">
        <v>59</v>
      </c>
      <c r="BLO26" s="97" t="s">
        <v>59</v>
      </c>
      <c r="BLP26" s="97" t="s">
        <v>59</v>
      </c>
      <c r="BLQ26" s="97" t="s">
        <v>59</v>
      </c>
      <c r="BLR26" s="97" t="s">
        <v>59</v>
      </c>
      <c r="BLS26" s="97" t="s">
        <v>59</v>
      </c>
      <c r="BLT26" s="97" t="s">
        <v>59</v>
      </c>
      <c r="BLU26" s="97" t="s">
        <v>59</v>
      </c>
      <c r="BLV26" s="97" t="s">
        <v>59</v>
      </c>
      <c r="BLW26" s="97" t="s">
        <v>59</v>
      </c>
      <c r="BLX26" s="97" t="s">
        <v>59</v>
      </c>
      <c r="BLY26" s="97" t="s">
        <v>59</v>
      </c>
      <c r="BLZ26" s="97" t="s">
        <v>59</v>
      </c>
      <c r="BMA26" s="97" t="s">
        <v>59</v>
      </c>
      <c r="BMB26" s="97" t="s">
        <v>59</v>
      </c>
      <c r="BMC26" s="97" t="s">
        <v>59</v>
      </c>
      <c r="BMD26" s="97" t="s">
        <v>59</v>
      </c>
      <c r="BME26" s="97" t="s">
        <v>59</v>
      </c>
      <c r="BMF26" s="97" t="s">
        <v>59</v>
      </c>
      <c r="BMG26" s="97" t="s">
        <v>59</v>
      </c>
      <c r="BMH26" s="97" t="s">
        <v>59</v>
      </c>
      <c r="BMI26" s="97" t="s">
        <v>59</v>
      </c>
      <c r="BMJ26" s="97" t="s">
        <v>59</v>
      </c>
      <c r="BMK26" s="97" t="s">
        <v>59</v>
      </c>
      <c r="BML26" s="97" t="s">
        <v>59</v>
      </c>
      <c r="BMM26" s="97" t="s">
        <v>59</v>
      </c>
      <c r="BMN26" s="97" t="s">
        <v>59</v>
      </c>
      <c r="BMO26" s="97" t="s">
        <v>59</v>
      </c>
      <c r="BMP26" s="97" t="s">
        <v>59</v>
      </c>
      <c r="BMQ26" s="97" t="s">
        <v>59</v>
      </c>
      <c r="BMR26" s="97" t="s">
        <v>59</v>
      </c>
      <c r="BMS26" s="97" t="s">
        <v>59</v>
      </c>
      <c r="BMT26" s="97" t="s">
        <v>59</v>
      </c>
      <c r="BMU26" s="97" t="s">
        <v>59</v>
      </c>
      <c r="BMV26" s="97" t="s">
        <v>59</v>
      </c>
      <c r="BMW26" s="97" t="s">
        <v>59</v>
      </c>
      <c r="BMX26" s="97" t="s">
        <v>59</v>
      </c>
      <c r="BMY26" s="97" t="s">
        <v>59</v>
      </c>
      <c r="BMZ26" s="97" t="s">
        <v>59</v>
      </c>
      <c r="BNA26" s="97" t="s">
        <v>59</v>
      </c>
      <c r="BNB26" s="97" t="s">
        <v>59</v>
      </c>
      <c r="BNC26" s="97" t="s">
        <v>59</v>
      </c>
      <c r="BND26" s="97" t="s">
        <v>59</v>
      </c>
      <c r="BNE26" s="97" t="s">
        <v>59</v>
      </c>
      <c r="BNF26" s="97" t="s">
        <v>59</v>
      </c>
      <c r="BNG26" s="97" t="s">
        <v>59</v>
      </c>
      <c r="BNH26" s="97" t="s">
        <v>59</v>
      </c>
      <c r="BNI26" s="97" t="s">
        <v>59</v>
      </c>
      <c r="BNJ26" s="97" t="s">
        <v>59</v>
      </c>
      <c r="BNK26" s="97" t="s">
        <v>59</v>
      </c>
      <c r="BNL26" s="97" t="s">
        <v>59</v>
      </c>
      <c r="BNM26" s="97" t="s">
        <v>59</v>
      </c>
      <c r="BNN26" s="97" t="s">
        <v>59</v>
      </c>
      <c r="BNO26" s="97" t="s">
        <v>59</v>
      </c>
      <c r="BNP26" s="97" t="s">
        <v>59</v>
      </c>
      <c r="BNQ26" s="97" t="s">
        <v>59</v>
      </c>
      <c r="BNR26" s="97" t="s">
        <v>59</v>
      </c>
      <c r="BNS26" s="97" t="s">
        <v>59</v>
      </c>
      <c r="BNT26" s="97" t="s">
        <v>59</v>
      </c>
      <c r="BNU26" s="97" t="s">
        <v>59</v>
      </c>
      <c r="BNV26" s="97" t="s">
        <v>59</v>
      </c>
      <c r="BNW26" s="97" t="s">
        <v>59</v>
      </c>
      <c r="BNX26" s="97" t="s">
        <v>59</v>
      </c>
      <c r="BNY26" s="97" t="s">
        <v>59</v>
      </c>
      <c r="BNZ26" s="97" t="s">
        <v>59</v>
      </c>
      <c r="BOA26" s="97" t="s">
        <v>59</v>
      </c>
      <c r="BOB26" s="97" t="s">
        <v>59</v>
      </c>
      <c r="BOC26" s="97" t="s">
        <v>59</v>
      </c>
      <c r="BOD26" s="97" t="s">
        <v>59</v>
      </c>
      <c r="BOE26" s="97" t="s">
        <v>59</v>
      </c>
      <c r="BOF26" s="97" t="s">
        <v>59</v>
      </c>
      <c r="BOG26" s="97" t="s">
        <v>59</v>
      </c>
      <c r="BOH26" s="97" t="s">
        <v>59</v>
      </c>
      <c r="BOI26" s="97" t="s">
        <v>59</v>
      </c>
      <c r="BOJ26" s="97" t="s">
        <v>59</v>
      </c>
      <c r="BOK26" s="97" t="s">
        <v>59</v>
      </c>
      <c r="BOL26" s="97" t="s">
        <v>59</v>
      </c>
      <c r="BOM26" s="97" t="s">
        <v>59</v>
      </c>
      <c r="BON26" s="97" t="s">
        <v>59</v>
      </c>
      <c r="BOO26" s="97" t="s">
        <v>59</v>
      </c>
      <c r="BOP26" s="97" t="s">
        <v>59</v>
      </c>
      <c r="BOQ26" s="97" t="s">
        <v>59</v>
      </c>
      <c r="BOR26" s="97" t="s">
        <v>59</v>
      </c>
      <c r="BOS26" s="97" t="s">
        <v>59</v>
      </c>
      <c r="BOT26" s="97" t="s">
        <v>59</v>
      </c>
      <c r="BOU26" s="97" t="s">
        <v>59</v>
      </c>
      <c r="BOV26" s="97" t="s">
        <v>59</v>
      </c>
      <c r="BOW26" s="97" t="s">
        <v>59</v>
      </c>
      <c r="BOX26" s="97" t="s">
        <v>59</v>
      </c>
      <c r="BOY26" s="97" t="s">
        <v>59</v>
      </c>
      <c r="BOZ26" s="97" t="s">
        <v>59</v>
      </c>
      <c r="BPA26" s="97" t="s">
        <v>59</v>
      </c>
      <c r="BPB26" s="97" t="s">
        <v>59</v>
      </c>
      <c r="BPC26" s="97" t="s">
        <v>59</v>
      </c>
      <c r="BPD26" s="97" t="s">
        <v>59</v>
      </c>
      <c r="BPE26" s="97" t="s">
        <v>59</v>
      </c>
      <c r="BPF26" s="97" t="s">
        <v>59</v>
      </c>
      <c r="BPG26" s="97" t="s">
        <v>59</v>
      </c>
      <c r="BPH26" s="97" t="s">
        <v>59</v>
      </c>
      <c r="BPI26" s="97" t="s">
        <v>59</v>
      </c>
      <c r="BPJ26" s="97" t="s">
        <v>59</v>
      </c>
      <c r="BPK26" s="97" t="s">
        <v>59</v>
      </c>
      <c r="BPL26" s="97" t="s">
        <v>59</v>
      </c>
      <c r="BPM26" s="97" t="s">
        <v>59</v>
      </c>
      <c r="BPN26" s="97" t="s">
        <v>59</v>
      </c>
      <c r="BPO26" s="97" t="s">
        <v>59</v>
      </c>
      <c r="BPP26" s="97" t="s">
        <v>59</v>
      </c>
      <c r="BPQ26" s="97" t="s">
        <v>59</v>
      </c>
      <c r="BPR26" s="97" t="s">
        <v>59</v>
      </c>
      <c r="BPS26" s="97" t="s">
        <v>59</v>
      </c>
      <c r="BPT26" s="97" t="s">
        <v>59</v>
      </c>
      <c r="BPU26" s="97" t="s">
        <v>59</v>
      </c>
      <c r="BPV26" s="97" t="s">
        <v>59</v>
      </c>
      <c r="BPW26" s="97" t="s">
        <v>59</v>
      </c>
      <c r="BPX26" s="97" t="s">
        <v>59</v>
      </c>
      <c r="BPY26" s="97" t="s">
        <v>59</v>
      </c>
      <c r="BPZ26" s="97" t="s">
        <v>59</v>
      </c>
      <c r="BQA26" s="97" t="s">
        <v>59</v>
      </c>
      <c r="BQB26" s="97" t="s">
        <v>59</v>
      </c>
      <c r="BQC26" s="97" t="s">
        <v>59</v>
      </c>
      <c r="BQD26" s="97" t="s">
        <v>59</v>
      </c>
      <c r="BQE26" s="97" t="s">
        <v>59</v>
      </c>
      <c r="BQF26" s="97" t="s">
        <v>59</v>
      </c>
      <c r="BQG26" s="97" t="s">
        <v>59</v>
      </c>
      <c r="BQH26" s="97" t="s">
        <v>59</v>
      </c>
      <c r="BQI26" s="97" t="s">
        <v>59</v>
      </c>
      <c r="BQJ26" s="97" t="s">
        <v>59</v>
      </c>
      <c r="BQK26" s="97" t="s">
        <v>59</v>
      </c>
      <c r="BQL26" s="97" t="s">
        <v>59</v>
      </c>
      <c r="BQM26" s="97" t="s">
        <v>59</v>
      </c>
      <c r="BQN26" s="97" t="s">
        <v>59</v>
      </c>
      <c r="BQO26" s="97" t="s">
        <v>59</v>
      </c>
      <c r="BQP26" s="97" t="s">
        <v>59</v>
      </c>
      <c r="BQQ26" s="97" t="s">
        <v>59</v>
      </c>
      <c r="BQR26" s="97" t="s">
        <v>59</v>
      </c>
      <c r="BQS26" s="97" t="s">
        <v>59</v>
      </c>
      <c r="BQT26" s="97" t="s">
        <v>59</v>
      </c>
      <c r="BQU26" s="97" t="s">
        <v>59</v>
      </c>
      <c r="BQV26" s="97" t="s">
        <v>59</v>
      </c>
      <c r="BQW26" s="97" t="s">
        <v>59</v>
      </c>
      <c r="BQX26" s="97" t="s">
        <v>59</v>
      </c>
      <c r="BQY26" s="97" t="s">
        <v>59</v>
      </c>
      <c r="BQZ26" s="97" t="s">
        <v>59</v>
      </c>
      <c r="BRA26" s="97" t="s">
        <v>59</v>
      </c>
      <c r="BRB26" s="97" t="s">
        <v>59</v>
      </c>
      <c r="BRC26" s="97" t="s">
        <v>59</v>
      </c>
      <c r="BRD26" s="97" t="s">
        <v>59</v>
      </c>
      <c r="BRE26" s="97" t="s">
        <v>59</v>
      </c>
      <c r="BRF26" s="97" t="s">
        <v>59</v>
      </c>
      <c r="BRG26" s="97" t="s">
        <v>59</v>
      </c>
      <c r="BRH26" s="97" t="s">
        <v>59</v>
      </c>
      <c r="BRI26" s="97" t="s">
        <v>59</v>
      </c>
      <c r="BRJ26" s="97" t="s">
        <v>59</v>
      </c>
      <c r="BRK26" s="97" t="s">
        <v>59</v>
      </c>
      <c r="BRL26" s="97" t="s">
        <v>59</v>
      </c>
      <c r="BRM26" s="97" t="s">
        <v>59</v>
      </c>
      <c r="BRN26" s="97" t="s">
        <v>59</v>
      </c>
      <c r="BRO26" s="97" t="s">
        <v>59</v>
      </c>
      <c r="BRP26" s="97" t="s">
        <v>59</v>
      </c>
      <c r="BRQ26" s="97" t="s">
        <v>59</v>
      </c>
      <c r="BRR26" s="97" t="s">
        <v>59</v>
      </c>
      <c r="BRS26" s="97" t="s">
        <v>59</v>
      </c>
      <c r="BRT26" s="97" t="s">
        <v>59</v>
      </c>
      <c r="BRU26" s="97" t="s">
        <v>59</v>
      </c>
      <c r="BRV26" s="97" t="s">
        <v>59</v>
      </c>
      <c r="BRW26" s="97" t="s">
        <v>59</v>
      </c>
      <c r="BRX26" s="97" t="s">
        <v>59</v>
      </c>
      <c r="BRY26" s="97" t="s">
        <v>59</v>
      </c>
      <c r="BRZ26" s="97" t="s">
        <v>59</v>
      </c>
      <c r="BSA26" s="97" t="s">
        <v>59</v>
      </c>
      <c r="BSB26" s="97" t="s">
        <v>59</v>
      </c>
      <c r="BSC26" s="97" t="s">
        <v>59</v>
      </c>
      <c r="BSD26" s="97" t="s">
        <v>59</v>
      </c>
      <c r="BSE26" s="97" t="s">
        <v>59</v>
      </c>
      <c r="BSF26" s="97" t="s">
        <v>59</v>
      </c>
      <c r="BSG26" s="97" t="s">
        <v>59</v>
      </c>
      <c r="BSH26" s="97" t="s">
        <v>59</v>
      </c>
      <c r="BSI26" s="97" t="s">
        <v>59</v>
      </c>
      <c r="BSJ26" s="97" t="s">
        <v>59</v>
      </c>
      <c r="BSK26" s="97" t="s">
        <v>59</v>
      </c>
      <c r="BSL26" s="97" t="s">
        <v>59</v>
      </c>
      <c r="BSM26" s="97" t="s">
        <v>59</v>
      </c>
      <c r="BSN26" s="97" t="s">
        <v>59</v>
      </c>
      <c r="BSO26" s="97" t="s">
        <v>59</v>
      </c>
      <c r="BSP26" s="97" t="s">
        <v>59</v>
      </c>
      <c r="BSQ26" s="97" t="s">
        <v>59</v>
      </c>
      <c r="BSR26" s="97" t="s">
        <v>59</v>
      </c>
      <c r="BSS26" s="97" t="s">
        <v>59</v>
      </c>
      <c r="BST26" s="97" t="s">
        <v>59</v>
      </c>
      <c r="BSU26" s="97" t="s">
        <v>59</v>
      </c>
      <c r="BSV26" s="97" t="s">
        <v>59</v>
      </c>
      <c r="BSW26" s="97" t="s">
        <v>59</v>
      </c>
      <c r="BSX26" s="97" t="s">
        <v>59</v>
      </c>
      <c r="BSY26" s="97" t="s">
        <v>59</v>
      </c>
      <c r="BSZ26" s="97" t="s">
        <v>59</v>
      </c>
      <c r="BTA26" s="97" t="s">
        <v>59</v>
      </c>
      <c r="BTB26" s="97" t="s">
        <v>59</v>
      </c>
      <c r="BTC26" s="97" t="s">
        <v>59</v>
      </c>
      <c r="BTD26" s="97" t="s">
        <v>59</v>
      </c>
      <c r="BTE26" s="97" t="s">
        <v>59</v>
      </c>
      <c r="BTF26" s="97" t="s">
        <v>59</v>
      </c>
      <c r="BTG26" s="97" t="s">
        <v>59</v>
      </c>
      <c r="BTH26" s="97" t="s">
        <v>59</v>
      </c>
      <c r="BTI26" s="97" t="s">
        <v>59</v>
      </c>
      <c r="BTJ26" s="97" t="s">
        <v>59</v>
      </c>
      <c r="BTK26" s="97" t="s">
        <v>59</v>
      </c>
      <c r="BTL26" s="97" t="s">
        <v>59</v>
      </c>
      <c r="BTM26" s="97" t="s">
        <v>59</v>
      </c>
      <c r="BTN26" s="97" t="s">
        <v>59</v>
      </c>
      <c r="BTO26" s="97" t="s">
        <v>59</v>
      </c>
      <c r="BTP26" s="97" t="s">
        <v>59</v>
      </c>
      <c r="BTQ26" s="97" t="s">
        <v>59</v>
      </c>
      <c r="BTR26" s="97" t="s">
        <v>59</v>
      </c>
      <c r="BTS26" s="97" t="s">
        <v>59</v>
      </c>
      <c r="BTT26" s="97" t="s">
        <v>59</v>
      </c>
      <c r="BTU26" s="97" t="s">
        <v>59</v>
      </c>
      <c r="BTV26" s="97" t="s">
        <v>59</v>
      </c>
      <c r="BTW26" s="97" t="s">
        <v>59</v>
      </c>
      <c r="BTX26" s="97" t="s">
        <v>59</v>
      </c>
      <c r="BTY26" s="97" t="s">
        <v>59</v>
      </c>
      <c r="BTZ26" s="97" t="s">
        <v>59</v>
      </c>
      <c r="BUA26" s="97" t="s">
        <v>59</v>
      </c>
      <c r="BUB26" s="97" t="s">
        <v>59</v>
      </c>
      <c r="BUC26" s="97" t="s">
        <v>59</v>
      </c>
      <c r="BUD26" s="97" t="s">
        <v>59</v>
      </c>
      <c r="BUE26" s="97" t="s">
        <v>59</v>
      </c>
      <c r="BUF26" s="97" t="s">
        <v>59</v>
      </c>
      <c r="BUG26" s="97" t="s">
        <v>59</v>
      </c>
      <c r="BUH26" s="97" t="s">
        <v>59</v>
      </c>
      <c r="BUI26" s="97" t="s">
        <v>59</v>
      </c>
      <c r="BUJ26" s="97" t="s">
        <v>59</v>
      </c>
      <c r="BUK26" s="97" t="s">
        <v>59</v>
      </c>
      <c r="BUL26" s="97" t="s">
        <v>59</v>
      </c>
      <c r="BUM26" s="97" t="s">
        <v>59</v>
      </c>
      <c r="BUN26" s="97" t="s">
        <v>59</v>
      </c>
      <c r="BUO26" s="97" t="s">
        <v>59</v>
      </c>
      <c r="BUP26" s="97" t="s">
        <v>59</v>
      </c>
      <c r="BUQ26" s="97" t="s">
        <v>59</v>
      </c>
      <c r="BUR26" s="97" t="s">
        <v>59</v>
      </c>
      <c r="BUS26" s="97" t="s">
        <v>59</v>
      </c>
      <c r="BUT26" s="97" t="s">
        <v>59</v>
      </c>
      <c r="BUU26" s="97" t="s">
        <v>59</v>
      </c>
      <c r="BUV26" s="97" t="s">
        <v>59</v>
      </c>
      <c r="BUW26" s="97" t="s">
        <v>59</v>
      </c>
      <c r="BUX26" s="97" t="s">
        <v>59</v>
      </c>
      <c r="BUY26" s="97" t="s">
        <v>59</v>
      </c>
      <c r="BUZ26" s="97" t="s">
        <v>59</v>
      </c>
      <c r="BVA26" s="97" t="s">
        <v>59</v>
      </c>
      <c r="BVB26" s="97" t="s">
        <v>59</v>
      </c>
      <c r="BVC26" s="97" t="s">
        <v>59</v>
      </c>
      <c r="BVD26" s="97" t="s">
        <v>59</v>
      </c>
      <c r="BVE26" s="97" t="s">
        <v>59</v>
      </c>
      <c r="BVF26" s="97" t="s">
        <v>59</v>
      </c>
      <c r="BVG26" s="97" t="s">
        <v>59</v>
      </c>
      <c r="BVH26" s="97" t="s">
        <v>59</v>
      </c>
      <c r="BVI26" s="97" t="s">
        <v>59</v>
      </c>
      <c r="BVJ26" s="97" t="s">
        <v>59</v>
      </c>
      <c r="BVK26" s="97" t="s">
        <v>59</v>
      </c>
      <c r="BVL26" s="97" t="s">
        <v>59</v>
      </c>
      <c r="BVM26" s="97" t="s">
        <v>59</v>
      </c>
      <c r="BVN26" s="97" t="s">
        <v>59</v>
      </c>
      <c r="BVO26" s="97" t="s">
        <v>59</v>
      </c>
      <c r="BVP26" s="97" t="s">
        <v>59</v>
      </c>
      <c r="BVQ26" s="97" t="s">
        <v>59</v>
      </c>
      <c r="BVR26" s="97" t="s">
        <v>59</v>
      </c>
      <c r="BVS26" s="97" t="s">
        <v>59</v>
      </c>
      <c r="BVT26" s="97" t="s">
        <v>59</v>
      </c>
      <c r="BVU26" s="97" t="s">
        <v>59</v>
      </c>
      <c r="BVV26" s="97" t="s">
        <v>59</v>
      </c>
      <c r="BVW26" s="97" t="s">
        <v>59</v>
      </c>
      <c r="BVX26" s="97" t="s">
        <v>59</v>
      </c>
      <c r="BVY26" s="97" t="s">
        <v>59</v>
      </c>
      <c r="BVZ26" s="97" t="s">
        <v>59</v>
      </c>
      <c r="BWA26" s="97" t="s">
        <v>59</v>
      </c>
      <c r="BWB26" s="97" t="s">
        <v>59</v>
      </c>
      <c r="BWC26" s="97" t="s">
        <v>59</v>
      </c>
      <c r="BWD26" s="97" t="s">
        <v>59</v>
      </c>
      <c r="BWE26" s="97" t="s">
        <v>59</v>
      </c>
      <c r="BWF26" s="97" t="s">
        <v>59</v>
      </c>
      <c r="BWG26" s="97" t="s">
        <v>59</v>
      </c>
      <c r="BWH26" s="97" t="s">
        <v>59</v>
      </c>
      <c r="BWI26" s="97" t="s">
        <v>59</v>
      </c>
      <c r="BWJ26" s="97" t="s">
        <v>59</v>
      </c>
      <c r="BWK26" s="97" t="s">
        <v>59</v>
      </c>
      <c r="BWL26" s="97" t="s">
        <v>59</v>
      </c>
      <c r="BWM26" s="97" t="s">
        <v>59</v>
      </c>
      <c r="BWN26" s="97" t="s">
        <v>59</v>
      </c>
      <c r="BWO26" s="97" t="s">
        <v>59</v>
      </c>
      <c r="BWP26" s="97" t="s">
        <v>59</v>
      </c>
      <c r="BWQ26" s="97" t="s">
        <v>59</v>
      </c>
      <c r="BWR26" s="97" t="s">
        <v>59</v>
      </c>
      <c r="BWS26" s="97" t="s">
        <v>59</v>
      </c>
      <c r="BWT26" s="97" t="s">
        <v>59</v>
      </c>
      <c r="BWU26" s="97" t="s">
        <v>59</v>
      </c>
      <c r="BWV26" s="97" t="s">
        <v>59</v>
      </c>
      <c r="BWW26" s="97" t="s">
        <v>59</v>
      </c>
      <c r="BWX26" s="97" t="s">
        <v>59</v>
      </c>
      <c r="BWY26" s="97" t="s">
        <v>59</v>
      </c>
      <c r="BWZ26" s="97" t="s">
        <v>59</v>
      </c>
      <c r="BXA26" s="97" t="s">
        <v>59</v>
      </c>
      <c r="BXB26" s="97" t="s">
        <v>59</v>
      </c>
      <c r="BXC26" s="97" t="s">
        <v>59</v>
      </c>
      <c r="BXD26" s="97" t="s">
        <v>59</v>
      </c>
      <c r="BXE26" s="97" t="s">
        <v>59</v>
      </c>
      <c r="BXF26" s="97" t="s">
        <v>59</v>
      </c>
      <c r="BXG26" s="97" t="s">
        <v>59</v>
      </c>
      <c r="BXH26" s="97" t="s">
        <v>59</v>
      </c>
      <c r="BXI26" s="97" t="s">
        <v>59</v>
      </c>
      <c r="BXJ26" s="97" t="s">
        <v>59</v>
      </c>
      <c r="BXK26" s="97" t="s">
        <v>59</v>
      </c>
      <c r="BXL26" s="97" t="s">
        <v>59</v>
      </c>
      <c r="BXM26" s="97" t="s">
        <v>59</v>
      </c>
      <c r="BXN26" s="97" t="s">
        <v>59</v>
      </c>
      <c r="BXO26" s="97" t="s">
        <v>59</v>
      </c>
      <c r="BXP26" s="97" t="s">
        <v>59</v>
      </c>
      <c r="BXQ26" s="97" t="s">
        <v>59</v>
      </c>
      <c r="BXR26" s="97" t="s">
        <v>59</v>
      </c>
      <c r="BXS26" s="97" t="s">
        <v>59</v>
      </c>
      <c r="BXT26" s="97" t="s">
        <v>59</v>
      </c>
      <c r="BXU26" s="97" t="s">
        <v>59</v>
      </c>
      <c r="BXV26" s="97" t="s">
        <v>59</v>
      </c>
      <c r="BXW26" s="97" t="s">
        <v>59</v>
      </c>
      <c r="BXX26" s="97" t="s">
        <v>59</v>
      </c>
      <c r="BXY26" s="97" t="s">
        <v>59</v>
      </c>
      <c r="BXZ26" s="97" t="s">
        <v>59</v>
      </c>
      <c r="BYA26" s="97" t="s">
        <v>59</v>
      </c>
      <c r="BYB26" s="97" t="s">
        <v>59</v>
      </c>
      <c r="BYC26" s="97" t="s">
        <v>59</v>
      </c>
      <c r="BYD26" s="97" t="s">
        <v>59</v>
      </c>
      <c r="BYE26" s="97" t="s">
        <v>59</v>
      </c>
      <c r="BYF26" s="97" t="s">
        <v>59</v>
      </c>
      <c r="BYG26" s="97" t="s">
        <v>59</v>
      </c>
      <c r="BYH26" s="97" t="s">
        <v>59</v>
      </c>
      <c r="BYI26" s="97" t="s">
        <v>59</v>
      </c>
      <c r="BYJ26" s="97" t="s">
        <v>59</v>
      </c>
      <c r="BYK26" s="97" t="s">
        <v>59</v>
      </c>
      <c r="BYL26" s="97" t="s">
        <v>59</v>
      </c>
      <c r="BYM26" s="97" t="s">
        <v>59</v>
      </c>
      <c r="BYN26" s="97" t="s">
        <v>59</v>
      </c>
      <c r="BYO26" s="97" t="s">
        <v>59</v>
      </c>
      <c r="BYP26" s="97" t="s">
        <v>59</v>
      </c>
      <c r="BYQ26" s="97" t="s">
        <v>59</v>
      </c>
      <c r="BYR26" s="97" t="s">
        <v>59</v>
      </c>
      <c r="BYS26" s="97" t="s">
        <v>59</v>
      </c>
      <c r="BYT26" s="97" t="s">
        <v>59</v>
      </c>
      <c r="BYU26" s="97" t="s">
        <v>59</v>
      </c>
      <c r="BYV26" s="97" t="s">
        <v>59</v>
      </c>
      <c r="BYW26" s="97" t="s">
        <v>59</v>
      </c>
      <c r="BYX26" s="97" t="s">
        <v>59</v>
      </c>
      <c r="BYY26" s="97" t="s">
        <v>59</v>
      </c>
      <c r="BYZ26" s="97" t="s">
        <v>59</v>
      </c>
      <c r="BZA26" s="97" t="s">
        <v>59</v>
      </c>
      <c r="BZB26" s="97" t="s">
        <v>59</v>
      </c>
      <c r="BZC26" s="97" t="s">
        <v>59</v>
      </c>
      <c r="BZD26" s="97" t="s">
        <v>59</v>
      </c>
      <c r="BZE26" s="97" t="s">
        <v>59</v>
      </c>
      <c r="BZF26" s="97" t="s">
        <v>59</v>
      </c>
      <c r="BZG26" s="97" t="s">
        <v>59</v>
      </c>
      <c r="BZH26" s="97" t="s">
        <v>59</v>
      </c>
      <c r="BZI26" s="97" t="s">
        <v>59</v>
      </c>
      <c r="BZJ26" s="97" t="s">
        <v>59</v>
      </c>
      <c r="BZK26" s="97" t="s">
        <v>59</v>
      </c>
      <c r="BZL26" s="97" t="s">
        <v>59</v>
      </c>
      <c r="BZM26" s="97" t="s">
        <v>59</v>
      </c>
      <c r="BZN26" s="97" t="s">
        <v>59</v>
      </c>
      <c r="BZO26" s="97" t="s">
        <v>59</v>
      </c>
      <c r="BZP26" s="97" t="s">
        <v>59</v>
      </c>
      <c r="BZQ26" s="97" t="s">
        <v>59</v>
      </c>
      <c r="BZR26" s="97" t="s">
        <v>59</v>
      </c>
      <c r="BZS26" s="97" t="s">
        <v>59</v>
      </c>
      <c r="BZT26" s="97" t="s">
        <v>59</v>
      </c>
      <c r="BZU26" s="97" t="s">
        <v>59</v>
      </c>
      <c r="BZV26" s="97" t="s">
        <v>59</v>
      </c>
      <c r="BZW26" s="97" t="s">
        <v>59</v>
      </c>
      <c r="BZX26" s="97" t="s">
        <v>59</v>
      </c>
      <c r="BZY26" s="97" t="s">
        <v>59</v>
      </c>
      <c r="BZZ26" s="97" t="s">
        <v>59</v>
      </c>
      <c r="CAA26" s="97" t="s">
        <v>59</v>
      </c>
      <c r="CAB26" s="97" t="s">
        <v>59</v>
      </c>
      <c r="CAC26" s="97" t="s">
        <v>59</v>
      </c>
      <c r="CAD26" s="97" t="s">
        <v>59</v>
      </c>
      <c r="CAE26" s="97" t="s">
        <v>59</v>
      </c>
      <c r="CAF26" s="97" t="s">
        <v>59</v>
      </c>
      <c r="CAG26" s="97" t="s">
        <v>59</v>
      </c>
      <c r="CAH26" s="97" t="s">
        <v>59</v>
      </c>
      <c r="CAI26" s="97" t="s">
        <v>59</v>
      </c>
      <c r="CAJ26" s="97" t="s">
        <v>59</v>
      </c>
      <c r="CAK26" s="97" t="s">
        <v>59</v>
      </c>
      <c r="CAL26" s="97" t="s">
        <v>59</v>
      </c>
      <c r="CAM26" s="97" t="s">
        <v>59</v>
      </c>
      <c r="CAN26" s="97" t="s">
        <v>59</v>
      </c>
      <c r="CAO26" s="97" t="s">
        <v>59</v>
      </c>
      <c r="CAP26" s="97" t="s">
        <v>59</v>
      </c>
      <c r="CAQ26" s="97" t="s">
        <v>59</v>
      </c>
      <c r="CAR26" s="97" t="s">
        <v>59</v>
      </c>
      <c r="CAS26" s="97" t="s">
        <v>59</v>
      </c>
      <c r="CAT26" s="97" t="s">
        <v>59</v>
      </c>
      <c r="CAU26" s="97" t="s">
        <v>59</v>
      </c>
      <c r="CAV26" s="97" t="s">
        <v>59</v>
      </c>
      <c r="CAW26" s="97" t="s">
        <v>59</v>
      </c>
      <c r="CAX26" s="97" t="s">
        <v>59</v>
      </c>
      <c r="CAY26" s="97" t="s">
        <v>59</v>
      </c>
      <c r="CAZ26" s="97" t="s">
        <v>59</v>
      </c>
      <c r="CBA26" s="97" t="s">
        <v>59</v>
      </c>
      <c r="CBB26" s="97" t="s">
        <v>59</v>
      </c>
      <c r="CBC26" s="97" t="s">
        <v>59</v>
      </c>
      <c r="CBD26" s="97" t="s">
        <v>59</v>
      </c>
      <c r="CBE26" s="97" t="s">
        <v>59</v>
      </c>
      <c r="CBF26" s="97" t="s">
        <v>59</v>
      </c>
      <c r="CBG26" s="97" t="s">
        <v>59</v>
      </c>
      <c r="CBH26" s="97" t="s">
        <v>59</v>
      </c>
      <c r="CBI26" s="97" t="s">
        <v>59</v>
      </c>
      <c r="CBJ26" s="97" t="s">
        <v>59</v>
      </c>
      <c r="CBK26" s="97" t="s">
        <v>59</v>
      </c>
      <c r="CBL26" s="97" t="s">
        <v>59</v>
      </c>
      <c r="CBM26" s="97" t="s">
        <v>59</v>
      </c>
      <c r="CBN26" s="97" t="s">
        <v>59</v>
      </c>
      <c r="CBO26" s="97" t="s">
        <v>59</v>
      </c>
      <c r="CBP26" s="97" t="s">
        <v>59</v>
      </c>
      <c r="CBQ26" s="97" t="s">
        <v>59</v>
      </c>
      <c r="CBR26" s="97" t="s">
        <v>59</v>
      </c>
      <c r="CBS26" s="97" t="s">
        <v>59</v>
      </c>
      <c r="CBT26" s="97" t="s">
        <v>59</v>
      </c>
      <c r="CBU26" s="97" t="s">
        <v>59</v>
      </c>
      <c r="CBV26" s="97" t="s">
        <v>59</v>
      </c>
      <c r="CBW26" s="97" t="s">
        <v>59</v>
      </c>
      <c r="CBX26" s="97" t="s">
        <v>59</v>
      </c>
      <c r="CBY26" s="97" t="s">
        <v>59</v>
      </c>
      <c r="CBZ26" s="97" t="s">
        <v>59</v>
      </c>
      <c r="CCA26" s="97" t="s">
        <v>59</v>
      </c>
      <c r="CCB26" s="97" t="s">
        <v>59</v>
      </c>
      <c r="CCC26" s="97" t="s">
        <v>59</v>
      </c>
      <c r="CCD26" s="97" t="s">
        <v>59</v>
      </c>
      <c r="CCE26" s="97" t="s">
        <v>59</v>
      </c>
      <c r="CCF26" s="97" t="s">
        <v>59</v>
      </c>
      <c r="CCG26" s="97" t="s">
        <v>59</v>
      </c>
      <c r="CCH26" s="97" t="s">
        <v>59</v>
      </c>
      <c r="CCI26" s="97" t="s">
        <v>59</v>
      </c>
      <c r="CCJ26" s="97" t="s">
        <v>59</v>
      </c>
      <c r="CCK26" s="97" t="s">
        <v>59</v>
      </c>
      <c r="CCL26" s="97" t="s">
        <v>59</v>
      </c>
      <c r="CCM26" s="97" t="s">
        <v>59</v>
      </c>
      <c r="CCN26" s="97" t="s">
        <v>59</v>
      </c>
      <c r="CCO26" s="97" t="s">
        <v>59</v>
      </c>
      <c r="CCP26" s="97" t="s">
        <v>59</v>
      </c>
      <c r="CCQ26" s="97" t="s">
        <v>59</v>
      </c>
      <c r="CCR26" s="97" t="s">
        <v>59</v>
      </c>
      <c r="CCS26" s="97" t="s">
        <v>59</v>
      </c>
      <c r="CCT26" s="97" t="s">
        <v>59</v>
      </c>
      <c r="CCU26" s="97" t="s">
        <v>59</v>
      </c>
      <c r="CCV26" s="97" t="s">
        <v>59</v>
      </c>
      <c r="CCW26" s="97" t="s">
        <v>59</v>
      </c>
      <c r="CCX26" s="97" t="s">
        <v>59</v>
      </c>
      <c r="CCY26" s="97" t="s">
        <v>59</v>
      </c>
      <c r="CCZ26" s="97" t="s">
        <v>59</v>
      </c>
      <c r="CDA26" s="97" t="s">
        <v>59</v>
      </c>
      <c r="CDB26" s="97" t="s">
        <v>59</v>
      </c>
      <c r="CDC26" s="97" t="s">
        <v>59</v>
      </c>
      <c r="CDD26" s="97" t="s">
        <v>59</v>
      </c>
      <c r="CDE26" s="97" t="s">
        <v>59</v>
      </c>
      <c r="CDF26" s="97" t="s">
        <v>59</v>
      </c>
      <c r="CDG26" s="97" t="s">
        <v>59</v>
      </c>
      <c r="CDH26" s="97" t="s">
        <v>59</v>
      </c>
      <c r="CDI26" s="97" t="s">
        <v>59</v>
      </c>
      <c r="CDJ26" s="97" t="s">
        <v>59</v>
      </c>
      <c r="CDK26" s="97" t="s">
        <v>59</v>
      </c>
      <c r="CDL26" s="97" t="s">
        <v>59</v>
      </c>
      <c r="CDM26" s="97" t="s">
        <v>59</v>
      </c>
      <c r="CDN26" s="97" t="s">
        <v>59</v>
      </c>
      <c r="CDO26" s="97" t="s">
        <v>59</v>
      </c>
      <c r="CDP26" s="97" t="s">
        <v>59</v>
      </c>
      <c r="CDQ26" s="97" t="s">
        <v>59</v>
      </c>
      <c r="CDR26" s="97" t="s">
        <v>59</v>
      </c>
      <c r="CDS26" s="97" t="s">
        <v>59</v>
      </c>
      <c r="CDT26" s="97" t="s">
        <v>59</v>
      </c>
      <c r="CDU26" s="97" t="s">
        <v>59</v>
      </c>
      <c r="CDV26" s="97" t="s">
        <v>59</v>
      </c>
      <c r="CDW26" s="97" t="s">
        <v>59</v>
      </c>
      <c r="CDX26" s="97" t="s">
        <v>59</v>
      </c>
      <c r="CDY26" s="97" t="s">
        <v>59</v>
      </c>
      <c r="CDZ26" s="97" t="s">
        <v>59</v>
      </c>
      <c r="CEA26" s="97" t="s">
        <v>59</v>
      </c>
      <c r="CEB26" s="97" t="s">
        <v>59</v>
      </c>
      <c r="CEC26" s="97" t="s">
        <v>59</v>
      </c>
      <c r="CED26" s="97" t="s">
        <v>59</v>
      </c>
      <c r="CEE26" s="97" t="s">
        <v>59</v>
      </c>
      <c r="CEF26" s="97" t="s">
        <v>59</v>
      </c>
      <c r="CEG26" s="97" t="s">
        <v>59</v>
      </c>
      <c r="CEH26" s="97" t="s">
        <v>59</v>
      </c>
      <c r="CEI26" s="97" t="s">
        <v>59</v>
      </c>
      <c r="CEJ26" s="97" t="s">
        <v>59</v>
      </c>
      <c r="CEK26" s="97" t="s">
        <v>59</v>
      </c>
      <c r="CEL26" s="97" t="s">
        <v>59</v>
      </c>
      <c r="CEM26" s="97" t="s">
        <v>59</v>
      </c>
      <c r="CEN26" s="97" t="s">
        <v>59</v>
      </c>
      <c r="CEO26" s="97" t="s">
        <v>59</v>
      </c>
      <c r="CEP26" s="97" t="s">
        <v>59</v>
      </c>
      <c r="CEQ26" s="97" t="s">
        <v>59</v>
      </c>
      <c r="CER26" s="97" t="s">
        <v>59</v>
      </c>
      <c r="CES26" s="97" t="s">
        <v>59</v>
      </c>
      <c r="CET26" s="97" t="s">
        <v>59</v>
      </c>
      <c r="CEU26" s="97" t="s">
        <v>59</v>
      </c>
      <c r="CEV26" s="97" t="s">
        <v>59</v>
      </c>
      <c r="CEW26" s="97" t="s">
        <v>59</v>
      </c>
      <c r="CEX26" s="97" t="s">
        <v>59</v>
      </c>
      <c r="CEY26" s="97" t="s">
        <v>59</v>
      </c>
      <c r="CEZ26" s="97" t="s">
        <v>59</v>
      </c>
      <c r="CFA26" s="97" t="s">
        <v>59</v>
      </c>
      <c r="CFB26" s="97" t="s">
        <v>59</v>
      </c>
      <c r="CFC26" s="97" t="s">
        <v>59</v>
      </c>
      <c r="CFD26" s="97" t="s">
        <v>59</v>
      </c>
      <c r="CFE26" s="97" t="s">
        <v>59</v>
      </c>
      <c r="CFF26" s="97" t="s">
        <v>59</v>
      </c>
      <c r="CFG26" s="97" t="s">
        <v>59</v>
      </c>
      <c r="CFH26" s="97" t="s">
        <v>59</v>
      </c>
      <c r="CFI26" s="97" t="s">
        <v>59</v>
      </c>
      <c r="CFJ26" s="97" t="s">
        <v>59</v>
      </c>
      <c r="CFK26" s="97" t="s">
        <v>59</v>
      </c>
      <c r="CFL26" s="97" t="s">
        <v>59</v>
      </c>
      <c r="CFM26" s="97" t="s">
        <v>59</v>
      </c>
      <c r="CFN26" s="97" t="s">
        <v>59</v>
      </c>
      <c r="CFO26" s="97" t="s">
        <v>59</v>
      </c>
      <c r="CFP26" s="97" t="s">
        <v>59</v>
      </c>
      <c r="CFQ26" s="97" t="s">
        <v>59</v>
      </c>
      <c r="CFR26" s="97" t="s">
        <v>59</v>
      </c>
      <c r="CFS26" s="97" t="s">
        <v>59</v>
      </c>
      <c r="CFT26" s="97" t="s">
        <v>59</v>
      </c>
      <c r="CFU26" s="97" t="s">
        <v>59</v>
      </c>
      <c r="CFV26" s="97" t="s">
        <v>59</v>
      </c>
      <c r="CFW26" s="97" t="s">
        <v>59</v>
      </c>
      <c r="CFX26" s="97" t="s">
        <v>59</v>
      </c>
      <c r="CFY26" s="97" t="s">
        <v>59</v>
      </c>
      <c r="CFZ26" s="97" t="s">
        <v>59</v>
      </c>
      <c r="CGA26" s="97" t="s">
        <v>59</v>
      </c>
      <c r="CGB26" s="97" t="s">
        <v>59</v>
      </c>
      <c r="CGC26" s="97" t="s">
        <v>59</v>
      </c>
      <c r="CGD26" s="97" t="s">
        <v>59</v>
      </c>
      <c r="CGE26" s="97" t="s">
        <v>59</v>
      </c>
      <c r="CGF26" s="97" t="s">
        <v>59</v>
      </c>
      <c r="CGG26" s="97" t="s">
        <v>59</v>
      </c>
      <c r="CGH26" s="97" t="s">
        <v>59</v>
      </c>
      <c r="CGI26" s="97" t="s">
        <v>59</v>
      </c>
      <c r="CGJ26" s="97" t="s">
        <v>59</v>
      </c>
      <c r="CGK26" s="97" t="s">
        <v>59</v>
      </c>
      <c r="CGL26" s="97" t="s">
        <v>59</v>
      </c>
      <c r="CGM26" s="97" t="s">
        <v>59</v>
      </c>
      <c r="CGN26" s="97" t="s">
        <v>59</v>
      </c>
      <c r="CGO26" s="97" t="s">
        <v>59</v>
      </c>
      <c r="CGP26" s="97" t="s">
        <v>59</v>
      </c>
      <c r="CGQ26" s="97" t="s">
        <v>59</v>
      </c>
      <c r="CGR26" s="97" t="s">
        <v>59</v>
      </c>
      <c r="CGS26" s="97" t="s">
        <v>59</v>
      </c>
      <c r="CGT26" s="97" t="s">
        <v>59</v>
      </c>
      <c r="CGU26" s="97" t="s">
        <v>59</v>
      </c>
      <c r="CGV26" s="97" t="s">
        <v>59</v>
      </c>
      <c r="CGW26" s="97" t="s">
        <v>59</v>
      </c>
      <c r="CGX26" s="97" t="s">
        <v>59</v>
      </c>
      <c r="CGY26" s="97" t="s">
        <v>59</v>
      </c>
      <c r="CGZ26" s="97" t="s">
        <v>59</v>
      </c>
      <c r="CHA26" s="97" t="s">
        <v>59</v>
      </c>
      <c r="CHB26" s="97" t="s">
        <v>59</v>
      </c>
      <c r="CHC26" s="97" t="s">
        <v>59</v>
      </c>
      <c r="CHD26" s="97" t="s">
        <v>59</v>
      </c>
      <c r="CHE26" s="97" t="s">
        <v>59</v>
      </c>
      <c r="CHF26" s="97" t="s">
        <v>59</v>
      </c>
      <c r="CHG26" s="97" t="s">
        <v>59</v>
      </c>
      <c r="CHH26" s="97" t="s">
        <v>59</v>
      </c>
      <c r="CHI26" s="97" t="s">
        <v>59</v>
      </c>
      <c r="CHJ26" s="97" t="s">
        <v>59</v>
      </c>
      <c r="CHK26" s="97" t="s">
        <v>59</v>
      </c>
      <c r="CHL26" s="97" t="s">
        <v>59</v>
      </c>
      <c r="CHM26" s="97" t="s">
        <v>59</v>
      </c>
      <c r="CHN26" s="97" t="s">
        <v>59</v>
      </c>
      <c r="CHO26" s="97" t="s">
        <v>59</v>
      </c>
      <c r="CHP26" s="97" t="s">
        <v>59</v>
      </c>
      <c r="CHQ26" s="97" t="s">
        <v>59</v>
      </c>
      <c r="CHR26" s="97" t="s">
        <v>59</v>
      </c>
      <c r="CHS26" s="97" t="s">
        <v>59</v>
      </c>
      <c r="CHT26" s="97" t="s">
        <v>59</v>
      </c>
      <c r="CHU26" s="97" t="s">
        <v>59</v>
      </c>
      <c r="CHV26" s="97" t="s">
        <v>59</v>
      </c>
      <c r="CHW26" s="97" t="s">
        <v>59</v>
      </c>
      <c r="CHX26" s="97" t="s">
        <v>59</v>
      </c>
      <c r="CHY26" s="97" t="s">
        <v>59</v>
      </c>
      <c r="CHZ26" s="97" t="s">
        <v>59</v>
      </c>
      <c r="CIA26" s="97" t="s">
        <v>59</v>
      </c>
      <c r="CIB26" s="97" t="s">
        <v>59</v>
      </c>
      <c r="CIC26" s="97" t="s">
        <v>59</v>
      </c>
      <c r="CID26" s="97" t="s">
        <v>59</v>
      </c>
      <c r="CIE26" s="97" t="s">
        <v>59</v>
      </c>
      <c r="CIF26" s="97" t="s">
        <v>59</v>
      </c>
      <c r="CIG26" s="97" t="s">
        <v>59</v>
      </c>
      <c r="CIH26" s="97" t="s">
        <v>59</v>
      </c>
      <c r="CII26" s="97" t="s">
        <v>59</v>
      </c>
      <c r="CIJ26" s="97" t="s">
        <v>59</v>
      </c>
      <c r="CIK26" s="97" t="s">
        <v>59</v>
      </c>
      <c r="CIL26" s="97" t="s">
        <v>59</v>
      </c>
      <c r="CIM26" s="97" t="s">
        <v>59</v>
      </c>
      <c r="CIN26" s="97" t="s">
        <v>59</v>
      </c>
      <c r="CIO26" s="97" t="s">
        <v>59</v>
      </c>
      <c r="CIP26" s="97" t="s">
        <v>59</v>
      </c>
      <c r="CIQ26" s="97" t="s">
        <v>59</v>
      </c>
      <c r="CIR26" s="97" t="s">
        <v>59</v>
      </c>
      <c r="CIS26" s="97" t="s">
        <v>59</v>
      </c>
      <c r="CIT26" s="97" t="s">
        <v>59</v>
      </c>
      <c r="CIU26" s="97" t="s">
        <v>59</v>
      </c>
      <c r="CIV26" s="97" t="s">
        <v>59</v>
      </c>
      <c r="CIW26" s="97" t="s">
        <v>59</v>
      </c>
      <c r="CIX26" s="97" t="s">
        <v>59</v>
      </c>
      <c r="CIY26" s="97" t="s">
        <v>59</v>
      </c>
      <c r="CIZ26" s="97" t="s">
        <v>59</v>
      </c>
      <c r="CJA26" s="97" t="s">
        <v>59</v>
      </c>
      <c r="CJB26" s="97" t="s">
        <v>59</v>
      </c>
      <c r="CJC26" s="97" t="s">
        <v>59</v>
      </c>
      <c r="CJD26" s="97" t="s">
        <v>59</v>
      </c>
      <c r="CJE26" s="97" t="s">
        <v>59</v>
      </c>
      <c r="CJF26" s="97" t="s">
        <v>59</v>
      </c>
      <c r="CJG26" s="97" t="s">
        <v>59</v>
      </c>
      <c r="CJH26" s="97" t="s">
        <v>59</v>
      </c>
      <c r="CJI26" s="97" t="s">
        <v>59</v>
      </c>
      <c r="CJJ26" s="97" t="s">
        <v>59</v>
      </c>
      <c r="CJK26" s="97" t="s">
        <v>59</v>
      </c>
      <c r="CJL26" s="97" t="s">
        <v>59</v>
      </c>
      <c r="CJM26" s="97" t="s">
        <v>59</v>
      </c>
      <c r="CJN26" s="97" t="s">
        <v>59</v>
      </c>
      <c r="CJO26" s="97" t="s">
        <v>59</v>
      </c>
      <c r="CJP26" s="97" t="s">
        <v>59</v>
      </c>
      <c r="CJQ26" s="97" t="s">
        <v>59</v>
      </c>
      <c r="CJR26" s="97" t="s">
        <v>59</v>
      </c>
      <c r="CJS26" s="97" t="s">
        <v>59</v>
      </c>
      <c r="CJT26" s="97" t="s">
        <v>59</v>
      </c>
      <c r="CJU26" s="97" t="s">
        <v>59</v>
      </c>
      <c r="CJV26" s="97" t="s">
        <v>59</v>
      </c>
      <c r="CJW26" s="97" t="s">
        <v>59</v>
      </c>
      <c r="CJX26" s="97" t="s">
        <v>59</v>
      </c>
      <c r="CJY26" s="97" t="s">
        <v>59</v>
      </c>
      <c r="CJZ26" s="97" t="s">
        <v>59</v>
      </c>
      <c r="CKA26" s="97" t="s">
        <v>59</v>
      </c>
      <c r="CKB26" s="97" t="s">
        <v>59</v>
      </c>
      <c r="CKC26" s="97" t="s">
        <v>59</v>
      </c>
      <c r="CKD26" s="97" t="s">
        <v>59</v>
      </c>
      <c r="CKE26" s="97" t="s">
        <v>59</v>
      </c>
      <c r="CKF26" s="97" t="s">
        <v>59</v>
      </c>
      <c r="CKG26" s="97" t="s">
        <v>59</v>
      </c>
      <c r="CKH26" s="97" t="s">
        <v>59</v>
      </c>
      <c r="CKI26" s="97" t="s">
        <v>59</v>
      </c>
      <c r="CKJ26" s="97" t="s">
        <v>59</v>
      </c>
      <c r="CKK26" s="97" t="s">
        <v>59</v>
      </c>
      <c r="CKL26" s="97" t="s">
        <v>59</v>
      </c>
      <c r="CKM26" s="97" t="s">
        <v>59</v>
      </c>
      <c r="CKN26" s="97" t="s">
        <v>59</v>
      </c>
      <c r="CKO26" s="97" t="s">
        <v>59</v>
      </c>
      <c r="CKP26" s="97" t="s">
        <v>59</v>
      </c>
      <c r="CKQ26" s="97" t="s">
        <v>59</v>
      </c>
      <c r="CKR26" s="97" t="s">
        <v>59</v>
      </c>
      <c r="CKS26" s="97" t="s">
        <v>59</v>
      </c>
      <c r="CKT26" s="97" t="s">
        <v>59</v>
      </c>
      <c r="CKU26" s="97" t="s">
        <v>59</v>
      </c>
      <c r="CKV26" s="97" t="s">
        <v>59</v>
      </c>
      <c r="CKW26" s="97" t="s">
        <v>59</v>
      </c>
      <c r="CKX26" s="97" t="s">
        <v>59</v>
      </c>
      <c r="CKY26" s="97" t="s">
        <v>59</v>
      </c>
      <c r="CKZ26" s="97" t="s">
        <v>59</v>
      </c>
      <c r="CLA26" s="97" t="s">
        <v>59</v>
      </c>
      <c r="CLB26" s="97" t="s">
        <v>59</v>
      </c>
      <c r="CLC26" s="97" t="s">
        <v>59</v>
      </c>
      <c r="CLD26" s="97" t="s">
        <v>59</v>
      </c>
      <c r="CLE26" s="97" t="s">
        <v>59</v>
      </c>
      <c r="CLF26" s="97" t="s">
        <v>59</v>
      </c>
      <c r="CLG26" s="97" t="s">
        <v>59</v>
      </c>
      <c r="CLH26" s="97" t="s">
        <v>59</v>
      </c>
      <c r="CLI26" s="97" t="s">
        <v>59</v>
      </c>
      <c r="CLJ26" s="97" t="s">
        <v>59</v>
      </c>
      <c r="CLK26" s="97" t="s">
        <v>59</v>
      </c>
      <c r="CLL26" s="97" t="s">
        <v>59</v>
      </c>
      <c r="CLM26" s="97" t="s">
        <v>59</v>
      </c>
      <c r="CLN26" s="97" t="s">
        <v>59</v>
      </c>
      <c r="CLO26" s="97" t="s">
        <v>59</v>
      </c>
      <c r="CLP26" s="97" t="s">
        <v>59</v>
      </c>
      <c r="CLQ26" s="97" t="s">
        <v>59</v>
      </c>
      <c r="CLR26" s="97" t="s">
        <v>59</v>
      </c>
      <c r="CLS26" s="97" t="s">
        <v>59</v>
      </c>
      <c r="CLT26" s="97" t="s">
        <v>59</v>
      </c>
      <c r="CLU26" s="97" t="s">
        <v>59</v>
      </c>
      <c r="CLV26" s="97" t="s">
        <v>59</v>
      </c>
      <c r="CLW26" s="97" t="s">
        <v>59</v>
      </c>
      <c r="CLX26" s="97" t="s">
        <v>59</v>
      </c>
      <c r="CLY26" s="97" t="s">
        <v>59</v>
      </c>
      <c r="CLZ26" s="97" t="s">
        <v>59</v>
      </c>
      <c r="CMA26" s="97" t="s">
        <v>59</v>
      </c>
      <c r="CMB26" s="97" t="s">
        <v>59</v>
      </c>
      <c r="CMC26" s="97" t="s">
        <v>59</v>
      </c>
      <c r="CMD26" s="97" t="s">
        <v>59</v>
      </c>
      <c r="CME26" s="97" t="s">
        <v>59</v>
      </c>
      <c r="CMF26" s="97" t="s">
        <v>59</v>
      </c>
      <c r="CMG26" s="97" t="s">
        <v>59</v>
      </c>
      <c r="CMH26" s="97" t="s">
        <v>59</v>
      </c>
      <c r="CMI26" s="97" t="s">
        <v>59</v>
      </c>
      <c r="CMJ26" s="97" t="s">
        <v>59</v>
      </c>
      <c r="CMK26" s="97" t="s">
        <v>59</v>
      </c>
      <c r="CML26" s="97" t="s">
        <v>59</v>
      </c>
      <c r="CMM26" s="97" t="s">
        <v>59</v>
      </c>
      <c r="CMN26" s="97" t="s">
        <v>59</v>
      </c>
      <c r="CMO26" s="97" t="s">
        <v>59</v>
      </c>
      <c r="CMP26" s="97" t="s">
        <v>59</v>
      </c>
      <c r="CMQ26" s="97" t="s">
        <v>59</v>
      </c>
      <c r="CMR26" s="97" t="s">
        <v>59</v>
      </c>
      <c r="CMS26" s="97" t="s">
        <v>59</v>
      </c>
      <c r="CMT26" s="97" t="s">
        <v>59</v>
      </c>
      <c r="CMU26" s="97" t="s">
        <v>59</v>
      </c>
      <c r="CMV26" s="97" t="s">
        <v>59</v>
      </c>
      <c r="CMW26" s="97" t="s">
        <v>59</v>
      </c>
      <c r="CMX26" s="97" t="s">
        <v>59</v>
      </c>
      <c r="CMY26" s="97" t="s">
        <v>59</v>
      </c>
      <c r="CMZ26" s="97" t="s">
        <v>59</v>
      </c>
      <c r="CNA26" s="97" t="s">
        <v>59</v>
      </c>
      <c r="CNB26" s="97" t="s">
        <v>59</v>
      </c>
      <c r="CNC26" s="97" t="s">
        <v>59</v>
      </c>
      <c r="CND26" s="97" t="s">
        <v>59</v>
      </c>
      <c r="CNE26" s="97" t="s">
        <v>59</v>
      </c>
      <c r="CNF26" s="97" t="s">
        <v>59</v>
      </c>
      <c r="CNG26" s="97" t="s">
        <v>59</v>
      </c>
      <c r="CNH26" s="97" t="s">
        <v>59</v>
      </c>
      <c r="CNI26" s="97" t="s">
        <v>59</v>
      </c>
      <c r="CNJ26" s="97" t="s">
        <v>59</v>
      </c>
      <c r="CNK26" s="97" t="s">
        <v>59</v>
      </c>
      <c r="CNL26" s="97" t="s">
        <v>59</v>
      </c>
      <c r="CNM26" s="97" t="s">
        <v>59</v>
      </c>
      <c r="CNN26" s="97" t="s">
        <v>59</v>
      </c>
      <c r="CNO26" s="97" t="s">
        <v>59</v>
      </c>
      <c r="CNP26" s="97" t="s">
        <v>59</v>
      </c>
      <c r="CNQ26" s="97" t="s">
        <v>59</v>
      </c>
      <c r="CNR26" s="97" t="s">
        <v>59</v>
      </c>
      <c r="CNS26" s="97" t="s">
        <v>59</v>
      </c>
      <c r="CNT26" s="97" t="s">
        <v>59</v>
      </c>
      <c r="CNU26" s="97" t="s">
        <v>59</v>
      </c>
      <c r="CNV26" s="97" t="s">
        <v>59</v>
      </c>
      <c r="CNW26" s="97" t="s">
        <v>59</v>
      </c>
      <c r="CNX26" s="97" t="s">
        <v>59</v>
      </c>
      <c r="CNY26" s="97" t="s">
        <v>59</v>
      </c>
      <c r="CNZ26" s="97" t="s">
        <v>59</v>
      </c>
      <c r="COA26" s="97" t="s">
        <v>59</v>
      </c>
      <c r="COB26" s="97" t="s">
        <v>59</v>
      </c>
      <c r="COC26" s="97" t="s">
        <v>59</v>
      </c>
      <c r="COD26" s="97" t="s">
        <v>59</v>
      </c>
      <c r="COE26" s="97" t="s">
        <v>59</v>
      </c>
      <c r="COF26" s="97" t="s">
        <v>59</v>
      </c>
      <c r="COG26" s="97" t="s">
        <v>59</v>
      </c>
      <c r="COH26" s="97" t="s">
        <v>59</v>
      </c>
      <c r="COI26" s="97" t="s">
        <v>59</v>
      </c>
      <c r="COJ26" s="97" t="s">
        <v>59</v>
      </c>
      <c r="COK26" s="97" t="s">
        <v>59</v>
      </c>
      <c r="COL26" s="97" t="s">
        <v>59</v>
      </c>
      <c r="COM26" s="97" t="s">
        <v>59</v>
      </c>
      <c r="CON26" s="97" t="s">
        <v>59</v>
      </c>
      <c r="COO26" s="97" t="s">
        <v>59</v>
      </c>
      <c r="COP26" s="97" t="s">
        <v>59</v>
      </c>
      <c r="COQ26" s="97" t="s">
        <v>59</v>
      </c>
      <c r="COR26" s="97" t="s">
        <v>59</v>
      </c>
      <c r="COS26" s="97" t="s">
        <v>59</v>
      </c>
      <c r="COT26" s="97" t="s">
        <v>59</v>
      </c>
      <c r="COU26" s="97" t="s">
        <v>59</v>
      </c>
      <c r="COV26" s="97" t="s">
        <v>59</v>
      </c>
      <c r="COW26" s="97" t="s">
        <v>59</v>
      </c>
      <c r="COX26" s="97" t="s">
        <v>59</v>
      </c>
      <c r="COY26" s="97" t="s">
        <v>59</v>
      </c>
      <c r="COZ26" s="97" t="s">
        <v>59</v>
      </c>
      <c r="CPA26" s="97" t="s">
        <v>59</v>
      </c>
      <c r="CPB26" s="97" t="s">
        <v>59</v>
      </c>
      <c r="CPC26" s="97" t="s">
        <v>59</v>
      </c>
      <c r="CPD26" s="97" t="s">
        <v>59</v>
      </c>
      <c r="CPE26" s="97" t="s">
        <v>59</v>
      </c>
      <c r="CPF26" s="97" t="s">
        <v>59</v>
      </c>
      <c r="CPG26" s="97" t="s">
        <v>59</v>
      </c>
      <c r="CPH26" s="97" t="s">
        <v>59</v>
      </c>
      <c r="CPI26" s="97" t="s">
        <v>59</v>
      </c>
      <c r="CPJ26" s="97" t="s">
        <v>59</v>
      </c>
      <c r="CPK26" s="97" t="s">
        <v>59</v>
      </c>
      <c r="CPL26" s="97" t="s">
        <v>59</v>
      </c>
      <c r="CPM26" s="97" t="s">
        <v>59</v>
      </c>
      <c r="CPN26" s="97" t="s">
        <v>59</v>
      </c>
      <c r="CPO26" s="97" t="s">
        <v>59</v>
      </c>
      <c r="CPP26" s="97" t="s">
        <v>59</v>
      </c>
      <c r="CPQ26" s="97" t="s">
        <v>59</v>
      </c>
      <c r="CPR26" s="97" t="s">
        <v>59</v>
      </c>
      <c r="CPS26" s="97" t="s">
        <v>59</v>
      </c>
      <c r="CPT26" s="97" t="s">
        <v>59</v>
      </c>
      <c r="CPU26" s="97" t="s">
        <v>59</v>
      </c>
      <c r="CPV26" s="97" t="s">
        <v>59</v>
      </c>
      <c r="CPW26" s="97" t="s">
        <v>59</v>
      </c>
      <c r="CPX26" s="97" t="s">
        <v>59</v>
      </c>
      <c r="CPY26" s="97" t="s">
        <v>59</v>
      </c>
      <c r="CPZ26" s="97" t="s">
        <v>59</v>
      </c>
      <c r="CQA26" s="97" t="s">
        <v>59</v>
      </c>
      <c r="CQB26" s="97" t="s">
        <v>59</v>
      </c>
      <c r="CQC26" s="97" t="s">
        <v>59</v>
      </c>
      <c r="CQD26" s="97" t="s">
        <v>59</v>
      </c>
      <c r="CQE26" s="97" t="s">
        <v>59</v>
      </c>
      <c r="CQF26" s="97" t="s">
        <v>59</v>
      </c>
      <c r="CQG26" s="97" t="s">
        <v>59</v>
      </c>
      <c r="CQH26" s="97" t="s">
        <v>59</v>
      </c>
      <c r="CQI26" s="97" t="s">
        <v>59</v>
      </c>
      <c r="CQJ26" s="97" t="s">
        <v>59</v>
      </c>
      <c r="CQK26" s="97" t="s">
        <v>59</v>
      </c>
      <c r="CQL26" s="97" t="s">
        <v>59</v>
      </c>
      <c r="CQM26" s="97" t="s">
        <v>59</v>
      </c>
      <c r="CQN26" s="97" t="s">
        <v>59</v>
      </c>
      <c r="CQO26" s="97" t="s">
        <v>59</v>
      </c>
      <c r="CQP26" s="97" t="s">
        <v>59</v>
      </c>
      <c r="CQQ26" s="97" t="s">
        <v>59</v>
      </c>
      <c r="CQR26" s="97" t="s">
        <v>59</v>
      </c>
      <c r="CQS26" s="97" t="s">
        <v>59</v>
      </c>
      <c r="CQT26" s="97" t="s">
        <v>59</v>
      </c>
      <c r="CQU26" s="97" t="s">
        <v>59</v>
      </c>
      <c r="CQV26" s="97" t="s">
        <v>59</v>
      </c>
      <c r="CQW26" s="97" t="s">
        <v>59</v>
      </c>
      <c r="CQX26" s="97" t="s">
        <v>59</v>
      </c>
      <c r="CQY26" s="97" t="s">
        <v>59</v>
      </c>
      <c r="CQZ26" s="97" t="s">
        <v>59</v>
      </c>
      <c r="CRA26" s="97" t="s">
        <v>59</v>
      </c>
      <c r="CRB26" s="97" t="s">
        <v>59</v>
      </c>
      <c r="CRC26" s="97" t="s">
        <v>59</v>
      </c>
      <c r="CRD26" s="97" t="s">
        <v>59</v>
      </c>
      <c r="CRE26" s="97" t="s">
        <v>59</v>
      </c>
      <c r="CRF26" s="97" t="s">
        <v>59</v>
      </c>
      <c r="CRG26" s="97" t="s">
        <v>59</v>
      </c>
      <c r="CRH26" s="97" t="s">
        <v>59</v>
      </c>
      <c r="CRI26" s="97" t="s">
        <v>59</v>
      </c>
      <c r="CRJ26" s="97" t="s">
        <v>59</v>
      </c>
      <c r="CRK26" s="97" t="s">
        <v>59</v>
      </c>
      <c r="CRL26" s="97" t="s">
        <v>59</v>
      </c>
      <c r="CRM26" s="97" t="s">
        <v>59</v>
      </c>
      <c r="CRN26" s="97" t="s">
        <v>59</v>
      </c>
      <c r="CRO26" s="97" t="s">
        <v>59</v>
      </c>
      <c r="CRP26" s="97" t="s">
        <v>59</v>
      </c>
      <c r="CRQ26" s="97" t="s">
        <v>59</v>
      </c>
      <c r="CRR26" s="97" t="s">
        <v>59</v>
      </c>
      <c r="CRS26" s="97" t="s">
        <v>59</v>
      </c>
      <c r="CRT26" s="97" t="s">
        <v>59</v>
      </c>
      <c r="CRU26" s="97" t="s">
        <v>59</v>
      </c>
      <c r="CRV26" s="97" t="s">
        <v>59</v>
      </c>
      <c r="CRW26" s="97" t="s">
        <v>59</v>
      </c>
      <c r="CRX26" s="97" t="s">
        <v>59</v>
      </c>
      <c r="CRY26" s="97" t="s">
        <v>59</v>
      </c>
      <c r="CRZ26" s="97" t="s">
        <v>59</v>
      </c>
      <c r="CSA26" s="97" t="s">
        <v>59</v>
      </c>
      <c r="CSB26" s="97" t="s">
        <v>59</v>
      </c>
      <c r="CSC26" s="97" t="s">
        <v>59</v>
      </c>
      <c r="CSD26" s="97" t="s">
        <v>59</v>
      </c>
      <c r="CSE26" s="97" t="s">
        <v>59</v>
      </c>
      <c r="CSF26" s="97" t="s">
        <v>59</v>
      </c>
      <c r="CSG26" s="97" t="s">
        <v>59</v>
      </c>
      <c r="CSH26" s="97" t="s">
        <v>59</v>
      </c>
      <c r="CSI26" s="97" t="s">
        <v>59</v>
      </c>
      <c r="CSJ26" s="97" t="s">
        <v>59</v>
      </c>
      <c r="CSK26" s="97" t="s">
        <v>59</v>
      </c>
      <c r="CSL26" s="97" t="s">
        <v>59</v>
      </c>
      <c r="CSM26" s="97" t="s">
        <v>59</v>
      </c>
      <c r="CSN26" s="97" t="s">
        <v>59</v>
      </c>
      <c r="CSO26" s="97" t="s">
        <v>59</v>
      </c>
      <c r="CSP26" s="97" t="s">
        <v>59</v>
      </c>
      <c r="CSQ26" s="97" t="s">
        <v>59</v>
      </c>
      <c r="CSR26" s="97" t="s">
        <v>59</v>
      </c>
      <c r="CSS26" s="97" t="s">
        <v>59</v>
      </c>
      <c r="CST26" s="97" t="s">
        <v>59</v>
      </c>
      <c r="CSU26" s="97" t="s">
        <v>59</v>
      </c>
      <c r="CSV26" s="97" t="s">
        <v>59</v>
      </c>
      <c r="CSW26" s="97" t="s">
        <v>59</v>
      </c>
      <c r="CSX26" s="97" t="s">
        <v>59</v>
      </c>
      <c r="CSY26" s="97" t="s">
        <v>59</v>
      </c>
      <c r="CSZ26" s="97" t="s">
        <v>59</v>
      </c>
      <c r="CTA26" s="97" t="s">
        <v>59</v>
      </c>
      <c r="CTB26" s="97" t="s">
        <v>59</v>
      </c>
      <c r="CTC26" s="97" t="s">
        <v>59</v>
      </c>
      <c r="CTD26" s="97" t="s">
        <v>59</v>
      </c>
      <c r="CTE26" s="97" t="s">
        <v>59</v>
      </c>
      <c r="CTF26" s="97" t="s">
        <v>59</v>
      </c>
      <c r="CTG26" s="97" t="s">
        <v>59</v>
      </c>
      <c r="CTH26" s="97" t="s">
        <v>59</v>
      </c>
      <c r="CTI26" s="97" t="s">
        <v>59</v>
      </c>
      <c r="CTJ26" s="97" t="s">
        <v>59</v>
      </c>
      <c r="CTK26" s="97" t="s">
        <v>59</v>
      </c>
      <c r="CTL26" s="97" t="s">
        <v>59</v>
      </c>
      <c r="CTM26" s="97" t="s">
        <v>59</v>
      </c>
      <c r="CTN26" s="97" t="s">
        <v>59</v>
      </c>
      <c r="CTO26" s="97" t="s">
        <v>59</v>
      </c>
      <c r="CTP26" s="97" t="s">
        <v>59</v>
      </c>
      <c r="CTQ26" s="97" t="s">
        <v>59</v>
      </c>
      <c r="CTR26" s="97" t="s">
        <v>59</v>
      </c>
      <c r="CTS26" s="97" t="s">
        <v>59</v>
      </c>
      <c r="CTT26" s="97" t="s">
        <v>59</v>
      </c>
      <c r="CTU26" s="97" t="s">
        <v>59</v>
      </c>
      <c r="CTV26" s="97" t="s">
        <v>59</v>
      </c>
      <c r="CTW26" s="97" t="s">
        <v>59</v>
      </c>
      <c r="CTX26" s="97" t="s">
        <v>59</v>
      </c>
      <c r="CTY26" s="97" t="s">
        <v>59</v>
      </c>
      <c r="CTZ26" s="97" t="s">
        <v>59</v>
      </c>
      <c r="CUA26" s="97" t="s">
        <v>59</v>
      </c>
      <c r="CUB26" s="97" t="s">
        <v>59</v>
      </c>
      <c r="CUC26" s="97" t="s">
        <v>59</v>
      </c>
      <c r="CUD26" s="97" t="s">
        <v>59</v>
      </c>
      <c r="CUE26" s="97" t="s">
        <v>59</v>
      </c>
      <c r="CUF26" s="97" t="s">
        <v>59</v>
      </c>
      <c r="CUG26" s="97" t="s">
        <v>59</v>
      </c>
      <c r="CUH26" s="97" t="s">
        <v>59</v>
      </c>
      <c r="CUI26" s="97" t="s">
        <v>59</v>
      </c>
      <c r="CUJ26" s="97" t="s">
        <v>59</v>
      </c>
      <c r="CUK26" s="97" t="s">
        <v>59</v>
      </c>
      <c r="CUL26" s="97" t="s">
        <v>59</v>
      </c>
      <c r="CUM26" s="97" t="s">
        <v>59</v>
      </c>
      <c r="CUN26" s="97" t="s">
        <v>59</v>
      </c>
      <c r="CUO26" s="97" t="s">
        <v>59</v>
      </c>
      <c r="CUP26" s="97" t="s">
        <v>59</v>
      </c>
      <c r="CUQ26" s="97" t="s">
        <v>59</v>
      </c>
      <c r="CUR26" s="97" t="s">
        <v>59</v>
      </c>
      <c r="CUS26" s="97" t="s">
        <v>59</v>
      </c>
      <c r="CUT26" s="97" t="s">
        <v>59</v>
      </c>
      <c r="CUU26" s="97" t="s">
        <v>59</v>
      </c>
      <c r="CUV26" s="97" t="s">
        <v>59</v>
      </c>
      <c r="CUW26" s="97" t="s">
        <v>59</v>
      </c>
      <c r="CUX26" s="97" t="s">
        <v>59</v>
      </c>
      <c r="CUY26" s="97" t="s">
        <v>59</v>
      </c>
      <c r="CUZ26" s="97" t="s">
        <v>59</v>
      </c>
      <c r="CVA26" s="97" t="s">
        <v>59</v>
      </c>
      <c r="CVB26" s="97" t="s">
        <v>59</v>
      </c>
      <c r="CVC26" s="97" t="s">
        <v>59</v>
      </c>
      <c r="CVD26" s="97" t="s">
        <v>59</v>
      </c>
      <c r="CVE26" s="97" t="s">
        <v>59</v>
      </c>
      <c r="CVF26" s="97" t="s">
        <v>59</v>
      </c>
      <c r="CVG26" s="97" t="s">
        <v>59</v>
      </c>
      <c r="CVH26" s="97" t="s">
        <v>59</v>
      </c>
      <c r="CVI26" s="97" t="s">
        <v>59</v>
      </c>
      <c r="CVJ26" s="97" t="s">
        <v>59</v>
      </c>
      <c r="CVK26" s="97" t="s">
        <v>59</v>
      </c>
      <c r="CVL26" s="97" t="s">
        <v>59</v>
      </c>
      <c r="CVM26" s="97" t="s">
        <v>59</v>
      </c>
      <c r="CVN26" s="97" t="s">
        <v>59</v>
      </c>
      <c r="CVO26" s="97" t="s">
        <v>59</v>
      </c>
      <c r="CVP26" s="97" t="s">
        <v>59</v>
      </c>
      <c r="CVQ26" s="97" t="s">
        <v>59</v>
      </c>
      <c r="CVR26" s="97" t="s">
        <v>59</v>
      </c>
      <c r="CVS26" s="97" t="s">
        <v>59</v>
      </c>
      <c r="CVT26" s="97" t="s">
        <v>59</v>
      </c>
      <c r="CVU26" s="97" t="s">
        <v>59</v>
      </c>
      <c r="CVV26" s="97" t="s">
        <v>59</v>
      </c>
      <c r="CVW26" s="97" t="s">
        <v>59</v>
      </c>
      <c r="CVX26" s="97" t="s">
        <v>59</v>
      </c>
      <c r="CVY26" s="97" t="s">
        <v>59</v>
      </c>
      <c r="CVZ26" s="97" t="s">
        <v>59</v>
      </c>
      <c r="CWA26" s="97" t="s">
        <v>59</v>
      </c>
      <c r="CWB26" s="97" t="s">
        <v>59</v>
      </c>
      <c r="CWC26" s="97" t="s">
        <v>59</v>
      </c>
      <c r="CWD26" s="97" t="s">
        <v>59</v>
      </c>
      <c r="CWE26" s="97" t="s">
        <v>59</v>
      </c>
      <c r="CWF26" s="97" t="s">
        <v>59</v>
      </c>
      <c r="CWG26" s="97" t="s">
        <v>59</v>
      </c>
      <c r="CWH26" s="97" t="s">
        <v>59</v>
      </c>
      <c r="CWI26" s="97" t="s">
        <v>59</v>
      </c>
      <c r="CWJ26" s="97" t="s">
        <v>59</v>
      </c>
      <c r="CWK26" s="97" t="s">
        <v>59</v>
      </c>
      <c r="CWL26" s="97" t="s">
        <v>59</v>
      </c>
      <c r="CWM26" s="97" t="s">
        <v>59</v>
      </c>
      <c r="CWN26" s="97" t="s">
        <v>59</v>
      </c>
      <c r="CWO26" s="97" t="s">
        <v>59</v>
      </c>
      <c r="CWP26" s="97" t="s">
        <v>59</v>
      </c>
      <c r="CWQ26" s="97" t="s">
        <v>59</v>
      </c>
      <c r="CWR26" s="97" t="s">
        <v>59</v>
      </c>
      <c r="CWS26" s="97" t="s">
        <v>59</v>
      </c>
      <c r="CWT26" s="97" t="s">
        <v>59</v>
      </c>
      <c r="CWU26" s="97" t="s">
        <v>59</v>
      </c>
      <c r="CWV26" s="97" t="s">
        <v>59</v>
      </c>
      <c r="CWW26" s="97" t="s">
        <v>59</v>
      </c>
      <c r="CWX26" s="97" t="s">
        <v>59</v>
      </c>
      <c r="CWY26" s="97" t="s">
        <v>59</v>
      </c>
      <c r="CWZ26" s="97" t="s">
        <v>59</v>
      </c>
      <c r="CXA26" s="97" t="s">
        <v>59</v>
      </c>
      <c r="CXB26" s="97" t="s">
        <v>59</v>
      </c>
      <c r="CXC26" s="97" t="s">
        <v>59</v>
      </c>
      <c r="CXD26" s="97" t="s">
        <v>59</v>
      </c>
      <c r="CXE26" s="97" t="s">
        <v>59</v>
      </c>
      <c r="CXF26" s="97" t="s">
        <v>59</v>
      </c>
      <c r="CXG26" s="97" t="s">
        <v>59</v>
      </c>
      <c r="CXH26" s="97" t="s">
        <v>59</v>
      </c>
      <c r="CXI26" s="97" t="s">
        <v>59</v>
      </c>
      <c r="CXJ26" s="97" t="s">
        <v>59</v>
      </c>
      <c r="CXK26" s="97" t="s">
        <v>59</v>
      </c>
      <c r="CXL26" s="97" t="s">
        <v>59</v>
      </c>
      <c r="CXM26" s="97" t="s">
        <v>59</v>
      </c>
      <c r="CXN26" s="97" t="s">
        <v>59</v>
      </c>
      <c r="CXO26" s="97" t="s">
        <v>59</v>
      </c>
      <c r="CXP26" s="97" t="s">
        <v>59</v>
      </c>
      <c r="CXQ26" s="97" t="s">
        <v>59</v>
      </c>
      <c r="CXR26" s="97" t="s">
        <v>59</v>
      </c>
      <c r="CXS26" s="97" t="s">
        <v>59</v>
      </c>
      <c r="CXT26" s="97" t="s">
        <v>59</v>
      </c>
      <c r="CXU26" s="97" t="s">
        <v>59</v>
      </c>
      <c r="CXV26" s="97" t="s">
        <v>59</v>
      </c>
      <c r="CXW26" s="97" t="s">
        <v>59</v>
      </c>
      <c r="CXX26" s="97" t="s">
        <v>59</v>
      </c>
      <c r="CXY26" s="97" t="s">
        <v>59</v>
      </c>
      <c r="CXZ26" s="97" t="s">
        <v>59</v>
      </c>
      <c r="CYA26" s="97" t="s">
        <v>59</v>
      </c>
      <c r="CYB26" s="97" t="s">
        <v>59</v>
      </c>
      <c r="CYC26" s="97" t="s">
        <v>59</v>
      </c>
      <c r="CYD26" s="97" t="s">
        <v>59</v>
      </c>
      <c r="CYE26" s="97" t="s">
        <v>59</v>
      </c>
      <c r="CYF26" s="97" t="s">
        <v>59</v>
      </c>
      <c r="CYG26" s="97" t="s">
        <v>59</v>
      </c>
      <c r="CYH26" s="97" t="s">
        <v>59</v>
      </c>
      <c r="CYI26" s="97" t="s">
        <v>59</v>
      </c>
      <c r="CYJ26" s="97" t="s">
        <v>59</v>
      </c>
      <c r="CYK26" s="97" t="s">
        <v>59</v>
      </c>
      <c r="CYL26" s="97" t="s">
        <v>59</v>
      </c>
      <c r="CYM26" s="97" t="s">
        <v>59</v>
      </c>
      <c r="CYN26" s="97" t="s">
        <v>59</v>
      </c>
      <c r="CYO26" s="97" t="s">
        <v>59</v>
      </c>
      <c r="CYP26" s="97" t="s">
        <v>59</v>
      </c>
      <c r="CYQ26" s="97" t="s">
        <v>59</v>
      </c>
      <c r="CYR26" s="97" t="s">
        <v>59</v>
      </c>
      <c r="CYS26" s="97" t="s">
        <v>59</v>
      </c>
      <c r="CYT26" s="97" t="s">
        <v>59</v>
      </c>
      <c r="CYU26" s="97" t="s">
        <v>59</v>
      </c>
      <c r="CYV26" s="97" t="s">
        <v>59</v>
      </c>
      <c r="CYW26" s="97" t="s">
        <v>59</v>
      </c>
      <c r="CYX26" s="97" t="s">
        <v>59</v>
      </c>
      <c r="CYY26" s="97" t="s">
        <v>59</v>
      </c>
      <c r="CYZ26" s="97" t="s">
        <v>59</v>
      </c>
      <c r="CZA26" s="97" t="s">
        <v>59</v>
      </c>
      <c r="CZB26" s="97" t="s">
        <v>59</v>
      </c>
      <c r="CZC26" s="97" t="s">
        <v>59</v>
      </c>
      <c r="CZD26" s="97" t="s">
        <v>59</v>
      </c>
      <c r="CZE26" s="97" t="s">
        <v>59</v>
      </c>
      <c r="CZF26" s="97" t="s">
        <v>59</v>
      </c>
      <c r="CZG26" s="97" t="s">
        <v>59</v>
      </c>
      <c r="CZH26" s="97" t="s">
        <v>59</v>
      </c>
      <c r="CZI26" s="97" t="s">
        <v>59</v>
      </c>
      <c r="CZJ26" s="97" t="s">
        <v>59</v>
      </c>
      <c r="CZK26" s="97" t="s">
        <v>59</v>
      </c>
      <c r="CZL26" s="97" t="s">
        <v>59</v>
      </c>
      <c r="CZM26" s="97" t="s">
        <v>59</v>
      </c>
      <c r="CZN26" s="97" t="s">
        <v>59</v>
      </c>
      <c r="CZO26" s="97" t="s">
        <v>59</v>
      </c>
      <c r="CZP26" s="97" t="s">
        <v>59</v>
      </c>
      <c r="CZQ26" s="97" t="s">
        <v>59</v>
      </c>
      <c r="CZR26" s="97" t="s">
        <v>59</v>
      </c>
      <c r="CZS26" s="97" t="s">
        <v>59</v>
      </c>
      <c r="CZT26" s="97" t="s">
        <v>59</v>
      </c>
      <c r="CZU26" s="97" t="s">
        <v>59</v>
      </c>
      <c r="CZV26" s="97" t="s">
        <v>59</v>
      </c>
      <c r="CZW26" s="97" t="s">
        <v>59</v>
      </c>
      <c r="CZX26" s="97" t="s">
        <v>59</v>
      </c>
      <c r="CZY26" s="97" t="s">
        <v>59</v>
      </c>
      <c r="CZZ26" s="97" t="s">
        <v>59</v>
      </c>
      <c r="DAA26" s="97" t="s">
        <v>59</v>
      </c>
      <c r="DAB26" s="97" t="s">
        <v>59</v>
      </c>
      <c r="DAC26" s="97" t="s">
        <v>59</v>
      </c>
      <c r="DAD26" s="97" t="s">
        <v>59</v>
      </c>
      <c r="DAE26" s="97" t="s">
        <v>59</v>
      </c>
      <c r="DAF26" s="97" t="s">
        <v>59</v>
      </c>
      <c r="DAG26" s="97" t="s">
        <v>59</v>
      </c>
      <c r="DAH26" s="97" t="s">
        <v>59</v>
      </c>
      <c r="DAI26" s="97" t="s">
        <v>59</v>
      </c>
      <c r="DAJ26" s="97" t="s">
        <v>59</v>
      </c>
      <c r="DAK26" s="97" t="s">
        <v>59</v>
      </c>
      <c r="DAL26" s="97" t="s">
        <v>59</v>
      </c>
      <c r="DAM26" s="97" t="s">
        <v>59</v>
      </c>
      <c r="DAN26" s="97" t="s">
        <v>59</v>
      </c>
      <c r="DAO26" s="97" t="s">
        <v>59</v>
      </c>
      <c r="DAP26" s="97" t="s">
        <v>59</v>
      </c>
      <c r="DAQ26" s="97" t="s">
        <v>59</v>
      </c>
      <c r="DAR26" s="97" t="s">
        <v>59</v>
      </c>
      <c r="DAS26" s="97" t="s">
        <v>59</v>
      </c>
      <c r="DAT26" s="97" t="s">
        <v>59</v>
      </c>
      <c r="DAU26" s="97" t="s">
        <v>59</v>
      </c>
      <c r="DAV26" s="97" t="s">
        <v>59</v>
      </c>
      <c r="DAW26" s="97" t="s">
        <v>59</v>
      </c>
      <c r="DAX26" s="97" t="s">
        <v>59</v>
      </c>
      <c r="DAY26" s="97" t="s">
        <v>59</v>
      </c>
      <c r="DAZ26" s="97" t="s">
        <v>59</v>
      </c>
      <c r="DBA26" s="97" t="s">
        <v>59</v>
      </c>
      <c r="DBB26" s="97" t="s">
        <v>59</v>
      </c>
      <c r="DBC26" s="97" t="s">
        <v>59</v>
      </c>
      <c r="DBD26" s="97" t="s">
        <v>59</v>
      </c>
      <c r="DBE26" s="97" t="s">
        <v>59</v>
      </c>
      <c r="DBF26" s="97" t="s">
        <v>59</v>
      </c>
      <c r="DBG26" s="97" t="s">
        <v>59</v>
      </c>
      <c r="DBH26" s="97" t="s">
        <v>59</v>
      </c>
      <c r="DBI26" s="97" t="s">
        <v>59</v>
      </c>
      <c r="DBJ26" s="97" t="s">
        <v>59</v>
      </c>
      <c r="DBK26" s="97" t="s">
        <v>59</v>
      </c>
      <c r="DBL26" s="97" t="s">
        <v>59</v>
      </c>
      <c r="DBM26" s="97" t="s">
        <v>59</v>
      </c>
      <c r="DBN26" s="97" t="s">
        <v>59</v>
      </c>
      <c r="DBO26" s="97" t="s">
        <v>59</v>
      </c>
      <c r="DBP26" s="97" t="s">
        <v>59</v>
      </c>
      <c r="DBQ26" s="97" t="s">
        <v>59</v>
      </c>
      <c r="DBR26" s="97" t="s">
        <v>59</v>
      </c>
      <c r="DBS26" s="97" t="s">
        <v>59</v>
      </c>
      <c r="DBT26" s="97" t="s">
        <v>59</v>
      </c>
      <c r="DBU26" s="97" t="s">
        <v>59</v>
      </c>
      <c r="DBV26" s="97" t="s">
        <v>59</v>
      </c>
      <c r="DBW26" s="97" t="s">
        <v>59</v>
      </c>
      <c r="DBX26" s="97" t="s">
        <v>59</v>
      </c>
      <c r="DBY26" s="97" t="s">
        <v>59</v>
      </c>
      <c r="DBZ26" s="97" t="s">
        <v>59</v>
      </c>
      <c r="DCA26" s="97" t="s">
        <v>59</v>
      </c>
      <c r="DCB26" s="97" t="s">
        <v>59</v>
      </c>
      <c r="DCC26" s="97" t="s">
        <v>59</v>
      </c>
      <c r="DCD26" s="97" t="s">
        <v>59</v>
      </c>
      <c r="DCE26" s="97" t="s">
        <v>59</v>
      </c>
      <c r="DCF26" s="97" t="s">
        <v>59</v>
      </c>
      <c r="DCG26" s="97" t="s">
        <v>59</v>
      </c>
      <c r="DCH26" s="97" t="s">
        <v>59</v>
      </c>
      <c r="DCI26" s="97" t="s">
        <v>59</v>
      </c>
      <c r="DCJ26" s="97" t="s">
        <v>59</v>
      </c>
      <c r="DCK26" s="97" t="s">
        <v>59</v>
      </c>
      <c r="DCL26" s="97" t="s">
        <v>59</v>
      </c>
      <c r="DCM26" s="97" t="s">
        <v>59</v>
      </c>
      <c r="DCN26" s="97" t="s">
        <v>59</v>
      </c>
      <c r="DCO26" s="97" t="s">
        <v>59</v>
      </c>
      <c r="DCP26" s="97" t="s">
        <v>59</v>
      </c>
      <c r="DCQ26" s="97" t="s">
        <v>59</v>
      </c>
      <c r="DCR26" s="97" t="s">
        <v>59</v>
      </c>
      <c r="DCS26" s="97" t="s">
        <v>59</v>
      </c>
      <c r="DCT26" s="97" t="s">
        <v>59</v>
      </c>
      <c r="DCU26" s="97" t="s">
        <v>59</v>
      </c>
      <c r="DCV26" s="97" t="s">
        <v>59</v>
      </c>
      <c r="DCW26" s="97" t="s">
        <v>59</v>
      </c>
      <c r="DCX26" s="97" t="s">
        <v>59</v>
      </c>
      <c r="DCY26" s="97" t="s">
        <v>59</v>
      </c>
      <c r="DCZ26" s="97" t="s">
        <v>59</v>
      </c>
      <c r="DDA26" s="97" t="s">
        <v>59</v>
      </c>
      <c r="DDB26" s="97" t="s">
        <v>59</v>
      </c>
      <c r="DDC26" s="97" t="s">
        <v>59</v>
      </c>
      <c r="DDD26" s="97" t="s">
        <v>59</v>
      </c>
      <c r="DDE26" s="97" t="s">
        <v>59</v>
      </c>
      <c r="DDF26" s="97" t="s">
        <v>59</v>
      </c>
      <c r="DDG26" s="97" t="s">
        <v>59</v>
      </c>
      <c r="DDH26" s="97" t="s">
        <v>59</v>
      </c>
      <c r="DDI26" s="97" t="s">
        <v>59</v>
      </c>
      <c r="DDJ26" s="97" t="s">
        <v>59</v>
      </c>
      <c r="DDK26" s="97" t="s">
        <v>59</v>
      </c>
      <c r="DDL26" s="97" t="s">
        <v>59</v>
      </c>
      <c r="DDM26" s="97" t="s">
        <v>59</v>
      </c>
      <c r="DDN26" s="97" t="s">
        <v>59</v>
      </c>
      <c r="DDO26" s="97" t="s">
        <v>59</v>
      </c>
      <c r="DDP26" s="97" t="s">
        <v>59</v>
      </c>
      <c r="DDQ26" s="97" t="s">
        <v>59</v>
      </c>
      <c r="DDR26" s="97" t="s">
        <v>59</v>
      </c>
      <c r="DDS26" s="97" t="s">
        <v>59</v>
      </c>
      <c r="DDT26" s="97" t="s">
        <v>59</v>
      </c>
      <c r="DDU26" s="97" t="s">
        <v>59</v>
      </c>
      <c r="DDV26" s="97" t="s">
        <v>59</v>
      </c>
      <c r="DDW26" s="97" t="s">
        <v>59</v>
      </c>
      <c r="DDX26" s="97" t="s">
        <v>59</v>
      </c>
      <c r="DDY26" s="97" t="s">
        <v>59</v>
      </c>
      <c r="DDZ26" s="97" t="s">
        <v>59</v>
      </c>
      <c r="DEA26" s="97" t="s">
        <v>59</v>
      </c>
      <c r="DEB26" s="97" t="s">
        <v>59</v>
      </c>
      <c r="DEC26" s="97" t="s">
        <v>59</v>
      </c>
      <c r="DED26" s="97" t="s">
        <v>59</v>
      </c>
      <c r="DEE26" s="97" t="s">
        <v>59</v>
      </c>
      <c r="DEF26" s="97" t="s">
        <v>59</v>
      </c>
      <c r="DEG26" s="97" t="s">
        <v>59</v>
      </c>
      <c r="DEH26" s="97" t="s">
        <v>59</v>
      </c>
      <c r="DEI26" s="97" t="s">
        <v>59</v>
      </c>
      <c r="DEJ26" s="97" t="s">
        <v>59</v>
      </c>
      <c r="DEK26" s="97" t="s">
        <v>59</v>
      </c>
      <c r="DEL26" s="97" t="s">
        <v>59</v>
      </c>
      <c r="DEM26" s="97" t="s">
        <v>59</v>
      </c>
      <c r="DEN26" s="97" t="s">
        <v>59</v>
      </c>
      <c r="DEO26" s="97" t="s">
        <v>59</v>
      </c>
      <c r="DEP26" s="97" t="s">
        <v>59</v>
      </c>
      <c r="DEQ26" s="97" t="s">
        <v>59</v>
      </c>
      <c r="DER26" s="97" t="s">
        <v>59</v>
      </c>
      <c r="DES26" s="97" t="s">
        <v>59</v>
      </c>
      <c r="DET26" s="97" t="s">
        <v>59</v>
      </c>
      <c r="DEU26" s="97" t="s">
        <v>59</v>
      </c>
      <c r="DEV26" s="97" t="s">
        <v>59</v>
      </c>
      <c r="DEW26" s="97" t="s">
        <v>59</v>
      </c>
      <c r="DEX26" s="97" t="s">
        <v>59</v>
      </c>
      <c r="DEY26" s="97" t="s">
        <v>59</v>
      </c>
      <c r="DEZ26" s="97" t="s">
        <v>59</v>
      </c>
      <c r="DFA26" s="97" t="s">
        <v>59</v>
      </c>
      <c r="DFB26" s="97" t="s">
        <v>59</v>
      </c>
      <c r="DFC26" s="97" t="s">
        <v>59</v>
      </c>
      <c r="DFD26" s="97" t="s">
        <v>59</v>
      </c>
      <c r="DFE26" s="97" t="s">
        <v>59</v>
      </c>
      <c r="DFF26" s="97" t="s">
        <v>59</v>
      </c>
      <c r="DFG26" s="97" t="s">
        <v>59</v>
      </c>
      <c r="DFH26" s="97" t="s">
        <v>59</v>
      </c>
      <c r="DFI26" s="97" t="s">
        <v>59</v>
      </c>
      <c r="DFJ26" s="97" t="s">
        <v>59</v>
      </c>
      <c r="DFK26" s="97" t="s">
        <v>59</v>
      </c>
      <c r="DFL26" s="97" t="s">
        <v>59</v>
      </c>
      <c r="DFM26" s="97" t="s">
        <v>59</v>
      </c>
      <c r="DFN26" s="97" t="s">
        <v>59</v>
      </c>
      <c r="DFO26" s="97" t="s">
        <v>59</v>
      </c>
      <c r="DFP26" s="97" t="s">
        <v>59</v>
      </c>
      <c r="DFQ26" s="97" t="s">
        <v>59</v>
      </c>
      <c r="DFR26" s="97" t="s">
        <v>59</v>
      </c>
      <c r="DFS26" s="97" t="s">
        <v>59</v>
      </c>
      <c r="DFT26" s="97" t="s">
        <v>59</v>
      </c>
      <c r="DFU26" s="97" t="s">
        <v>59</v>
      </c>
      <c r="DFV26" s="97" t="s">
        <v>59</v>
      </c>
      <c r="DFW26" s="97" t="s">
        <v>59</v>
      </c>
      <c r="DFX26" s="97" t="s">
        <v>59</v>
      </c>
      <c r="DFY26" s="97" t="s">
        <v>59</v>
      </c>
      <c r="DFZ26" s="97" t="s">
        <v>59</v>
      </c>
      <c r="DGA26" s="97" t="s">
        <v>59</v>
      </c>
      <c r="DGB26" s="97" t="s">
        <v>59</v>
      </c>
      <c r="DGC26" s="97" t="s">
        <v>59</v>
      </c>
      <c r="DGD26" s="97" t="s">
        <v>59</v>
      </c>
      <c r="DGE26" s="97" t="s">
        <v>59</v>
      </c>
      <c r="DGF26" s="97" t="s">
        <v>59</v>
      </c>
      <c r="DGG26" s="97" t="s">
        <v>59</v>
      </c>
      <c r="DGH26" s="97" t="s">
        <v>59</v>
      </c>
      <c r="DGI26" s="97" t="s">
        <v>59</v>
      </c>
      <c r="DGJ26" s="97" t="s">
        <v>59</v>
      </c>
      <c r="DGK26" s="97" t="s">
        <v>59</v>
      </c>
      <c r="DGL26" s="97" t="s">
        <v>59</v>
      </c>
      <c r="DGM26" s="97" t="s">
        <v>59</v>
      </c>
      <c r="DGN26" s="97" t="s">
        <v>59</v>
      </c>
      <c r="DGO26" s="97" t="s">
        <v>59</v>
      </c>
      <c r="DGP26" s="97" t="s">
        <v>59</v>
      </c>
      <c r="DGQ26" s="97" t="s">
        <v>59</v>
      </c>
      <c r="DGR26" s="97" t="s">
        <v>59</v>
      </c>
      <c r="DGS26" s="97" t="s">
        <v>59</v>
      </c>
      <c r="DGT26" s="97" t="s">
        <v>59</v>
      </c>
      <c r="DGU26" s="97" t="s">
        <v>59</v>
      </c>
      <c r="DGV26" s="97" t="s">
        <v>59</v>
      </c>
      <c r="DGW26" s="97" t="s">
        <v>59</v>
      </c>
      <c r="DGX26" s="97" t="s">
        <v>59</v>
      </c>
      <c r="DGY26" s="97" t="s">
        <v>59</v>
      </c>
      <c r="DGZ26" s="97" t="s">
        <v>59</v>
      </c>
      <c r="DHA26" s="97" t="s">
        <v>59</v>
      </c>
      <c r="DHB26" s="97" t="s">
        <v>59</v>
      </c>
      <c r="DHC26" s="97" t="s">
        <v>59</v>
      </c>
      <c r="DHD26" s="97" t="s">
        <v>59</v>
      </c>
      <c r="DHE26" s="97" t="s">
        <v>59</v>
      </c>
      <c r="DHF26" s="97" t="s">
        <v>59</v>
      </c>
      <c r="DHG26" s="97" t="s">
        <v>59</v>
      </c>
      <c r="DHH26" s="97" t="s">
        <v>59</v>
      </c>
      <c r="DHI26" s="97" t="s">
        <v>59</v>
      </c>
      <c r="DHJ26" s="97" t="s">
        <v>59</v>
      </c>
      <c r="DHK26" s="97" t="s">
        <v>59</v>
      </c>
      <c r="DHL26" s="97" t="s">
        <v>59</v>
      </c>
      <c r="DHM26" s="97" t="s">
        <v>59</v>
      </c>
      <c r="DHN26" s="97" t="s">
        <v>59</v>
      </c>
      <c r="DHO26" s="97" t="s">
        <v>59</v>
      </c>
      <c r="DHP26" s="97" t="s">
        <v>59</v>
      </c>
      <c r="DHQ26" s="97" t="s">
        <v>59</v>
      </c>
      <c r="DHR26" s="97" t="s">
        <v>59</v>
      </c>
      <c r="DHS26" s="97" t="s">
        <v>59</v>
      </c>
      <c r="DHT26" s="97" t="s">
        <v>59</v>
      </c>
      <c r="DHU26" s="97" t="s">
        <v>59</v>
      </c>
      <c r="DHV26" s="97" t="s">
        <v>59</v>
      </c>
      <c r="DHW26" s="97" t="s">
        <v>59</v>
      </c>
      <c r="DHX26" s="97" t="s">
        <v>59</v>
      </c>
      <c r="DHY26" s="97" t="s">
        <v>59</v>
      </c>
      <c r="DHZ26" s="97" t="s">
        <v>59</v>
      </c>
      <c r="DIA26" s="97" t="s">
        <v>59</v>
      </c>
      <c r="DIB26" s="97" t="s">
        <v>59</v>
      </c>
      <c r="DIC26" s="97" t="s">
        <v>59</v>
      </c>
      <c r="DID26" s="97" t="s">
        <v>59</v>
      </c>
      <c r="DIE26" s="97" t="s">
        <v>59</v>
      </c>
      <c r="DIF26" s="97" t="s">
        <v>59</v>
      </c>
      <c r="DIG26" s="97" t="s">
        <v>59</v>
      </c>
      <c r="DIH26" s="97" t="s">
        <v>59</v>
      </c>
      <c r="DII26" s="97" t="s">
        <v>59</v>
      </c>
      <c r="DIJ26" s="97" t="s">
        <v>59</v>
      </c>
      <c r="DIK26" s="97" t="s">
        <v>59</v>
      </c>
      <c r="DIL26" s="97" t="s">
        <v>59</v>
      </c>
      <c r="DIM26" s="97" t="s">
        <v>59</v>
      </c>
      <c r="DIN26" s="97" t="s">
        <v>59</v>
      </c>
      <c r="DIO26" s="97" t="s">
        <v>59</v>
      </c>
      <c r="DIP26" s="97" t="s">
        <v>59</v>
      </c>
      <c r="DIQ26" s="97" t="s">
        <v>59</v>
      </c>
      <c r="DIR26" s="97" t="s">
        <v>59</v>
      </c>
      <c r="DIS26" s="97" t="s">
        <v>59</v>
      </c>
      <c r="DIT26" s="97" t="s">
        <v>59</v>
      </c>
      <c r="DIU26" s="97" t="s">
        <v>59</v>
      </c>
      <c r="DIV26" s="97" t="s">
        <v>59</v>
      </c>
      <c r="DIW26" s="97" t="s">
        <v>59</v>
      </c>
      <c r="DIX26" s="97" t="s">
        <v>59</v>
      </c>
      <c r="DIY26" s="97" t="s">
        <v>59</v>
      </c>
      <c r="DIZ26" s="97" t="s">
        <v>59</v>
      </c>
      <c r="DJA26" s="97" t="s">
        <v>59</v>
      </c>
      <c r="DJB26" s="97" t="s">
        <v>59</v>
      </c>
      <c r="DJC26" s="97" t="s">
        <v>59</v>
      </c>
      <c r="DJD26" s="97" t="s">
        <v>59</v>
      </c>
      <c r="DJE26" s="97" t="s">
        <v>59</v>
      </c>
      <c r="DJF26" s="97" t="s">
        <v>59</v>
      </c>
      <c r="DJG26" s="97" t="s">
        <v>59</v>
      </c>
      <c r="DJH26" s="97" t="s">
        <v>59</v>
      </c>
      <c r="DJI26" s="97" t="s">
        <v>59</v>
      </c>
      <c r="DJJ26" s="97" t="s">
        <v>59</v>
      </c>
      <c r="DJK26" s="97" t="s">
        <v>59</v>
      </c>
      <c r="DJL26" s="97" t="s">
        <v>59</v>
      </c>
      <c r="DJM26" s="97" t="s">
        <v>59</v>
      </c>
      <c r="DJN26" s="97" t="s">
        <v>59</v>
      </c>
      <c r="DJO26" s="97" t="s">
        <v>59</v>
      </c>
      <c r="DJP26" s="97" t="s">
        <v>59</v>
      </c>
      <c r="DJQ26" s="97" t="s">
        <v>59</v>
      </c>
      <c r="DJR26" s="97" t="s">
        <v>59</v>
      </c>
      <c r="DJS26" s="97" t="s">
        <v>59</v>
      </c>
      <c r="DJT26" s="97" t="s">
        <v>59</v>
      </c>
      <c r="DJU26" s="97" t="s">
        <v>59</v>
      </c>
      <c r="DJV26" s="97" t="s">
        <v>59</v>
      </c>
      <c r="DJW26" s="97" t="s">
        <v>59</v>
      </c>
      <c r="DJX26" s="97" t="s">
        <v>59</v>
      </c>
      <c r="DJY26" s="97" t="s">
        <v>59</v>
      </c>
      <c r="DJZ26" s="97" t="s">
        <v>59</v>
      </c>
      <c r="DKA26" s="97" t="s">
        <v>59</v>
      </c>
      <c r="DKB26" s="97" t="s">
        <v>59</v>
      </c>
      <c r="DKC26" s="97" t="s">
        <v>59</v>
      </c>
      <c r="DKD26" s="97" t="s">
        <v>59</v>
      </c>
      <c r="DKE26" s="97" t="s">
        <v>59</v>
      </c>
      <c r="DKF26" s="97" t="s">
        <v>59</v>
      </c>
      <c r="DKG26" s="97" t="s">
        <v>59</v>
      </c>
      <c r="DKH26" s="97" t="s">
        <v>59</v>
      </c>
      <c r="DKI26" s="97" t="s">
        <v>59</v>
      </c>
      <c r="DKJ26" s="97" t="s">
        <v>59</v>
      </c>
      <c r="DKK26" s="97" t="s">
        <v>59</v>
      </c>
      <c r="DKL26" s="97" t="s">
        <v>59</v>
      </c>
      <c r="DKM26" s="97" t="s">
        <v>59</v>
      </c>
      <c r="DKN26" s="97" t="s">
        <v>59</v>
      </c>
      <c r="DKO26" s="97" t="s">
        <v>59</v>
      </c>
      <c r="DKP26" s="97" t="s">
        <v>59</v>
      </c>
      <c r="DKQ26" s="97" t="s">
        <v>59</v>
      </c>
      <c r="DKR26" s="97" t="s">
        <v>59</v>
      </c>
      <c r="DKS26" s="97" t="s">
        <v>59</v>
      </c>
      <c r="DKT26" s="97" t="s">
        <v>59</v>
      </c>
      <c r="DKU26" s="97" t="s">
        <v>59</v>
      </c>
      <c r="DKV26" s="97" t="s">
        <v>59</v>
      </c>
      <c r="DKW26" s="97" t="s">
        <v>59</v>
      </c>
      <c r="DKX26" s="97" t="s">
        <v>59</v>
      </c>
      <c r="DKY26" s="97" t="s">
        <v>59</v>
      </c>
      <c r="DKZ26" s="97" t="s">
        <v>59</v>
      </c>
      <c r="DLA26" s="97" t="s">
        <v>59</v>
      </c>
      <c r="DLB26" s="97" t="s">
        <v>59</v>
      </c>
      <c r="DLC26" s="97" t="s">
        <v>59</v>
      </c>
      <c r="DLD26" s="97" t="s">
        <v>59</v>
      </c>
      <c r="DLE26" s="97" t="s">
        <v>59</v>
      </c>
      <c r="DLF26" s="97" t="s">
        <v>59</v>
      </c>
      <c r="DLG26" s="97" t="s">
        <v>59</v>
      </c>
      <c r="DLH26" s="97" t="s">
        <v>59</v>
      </c>
      <c r="DLI26" s="97" t="s">
        <v>59</v>
      </c>
      <c r="DLJ26" s="97" t="s">
        <v>59</v>
      </c>
      <c r="DLK26" s="97" t="s">
        <v>59</v>
      </c>
      <c r="DLL26" s="97" t="s">
        <v>59</v>
      </c>
      <c r="DLM26" s="97" t="s">
        <v>59</v>
      </c>
      <c r="DLN26" s="97" t="s">
        <v>59</v>
      </c>
      <c r="DLO26" s="97" t="s">
        <v>59</v>
      </c>
      <c r="DLP26" s="97" t="s">
        <v>59</v>
      </c>
      <c r="DLQ26" s="97" t="s">
        <v>59</v>
      </c>
      <c r="DLR26" s="97" t="s">
        <v>59</v>
      </c>
      <c r="DLS26" s="97" t="s">
        <v>59</v>
      </c>
      <c r="DLT26" s="97" t="s">
        <v>59</v>
      </c>
      <c r="DLU26" s="97" t="s">
        <v>59</v>
      </c>
      <c r="DLV26" s="97" t="s">
        <v>59</v>
      </c>
      <c r="DLW26" s="97" t="s">
        <v>59</v>
      </c>
      <c r="DLX26" s="97" t="s">
        <v>59</v>
      </c>
      <c r="DLY26" s="97" t="s">
        <v>59</v>
      </c>
      <c r="DLZ26" s="97" t="s">
        <v>59</v>
      </c>
      <c r="DMA26" s="97" t="s">
        <v>59</v>
      </c>
      <c r="DMB26" s="97" t="s">
        <v>59</v>
      </c>
      <c r="DMC26" s="97" t="s">
        <v>59</v>
      </c>
      <c r="DMD26" s="97" t="s">
        <v>59</v>
      </c>
      <c r="DME26" s="97" t="s">
        <v>59</v>
      </c>
      <c r="DMF26" s="97" t="s">
        <v>59</v>
      </c>
      <c r="DMG26" s="97" t="s">
        <v>59</v>
      </c>
      <c r="DMH26" s="97" t="s">
        <v>59</v>
      </c>
      <c r="DMI26" s="97" t="s">
        <v>59</v>
      </c>
      <c r="DMJ26" s="97" t="s">
        <v>59</v>
      </c>
      <c r="DMK26" s="97" t="s">
        <v>59</v>
      </c>
      <c r="DML26" s="97" t="s">
        <v>59</v>
      </c>
      <c r="DMM26" s="97" t="s">
        <v>59</v>
      </c>
      <c r="DMN26" s="97" t="s">
        <v>59</v>
      </c>
      <c r="DMO26" s="97" t="s">
        <v>59</v>
      </c>
      <c r="DMP26" s="97" t="s">
        <v>59</v>
      </c>
      <c r="DMQ26" s="97" t="s">
        <v>59</v>
      </c>
      <c r="DMR26" s="97" t="s">
        <v>59</v>
      </c>
      <c r="DMS26" s="97" t="s">
        <v>59</v>
      </c>
      <c r="DMT26" s="97" t="s">
        <v>59</v>
      </c>
      <c r="DMU26" s="97" t="s">
        <v>59</v>
      </c>
      <c r="DMV26" s="97" t="s">
        <v>59</v>
      </c>
      <c r="DMW26" s="97" t="s">
        <v>59</v>
      </c>
      <c r="DMX26" s="97" t="s">
        <v>59</v>
      </c>
      <c r="DMY26" s="97" t="s">
        <v>59</v>
      </c>
      <c r="DMZ26" s="97" t="s">
        <v>59</v>
      </c>
      <c r="DNA26" s="97" t="s">
        <v>59</v>
      </c>
      <c r="DNB26" s="97" t="s">
        <v>59</v>
      </c>
      <c r="DNC26" s="97" t="s">
        <v>59</v>
      </c>
      <c r="DND26" s="97" t="s">
        <v>59</v>
      </c>
      <c r="DNE26" s="97" t="s">
        <v>59</v>
      </c>
      <c r="DNF26" s="97" t="s">
        <v>59</v>
      </c>
      <c r="DNG26" s="97" t="s">
        <v>59</v>
      </c>
      <c r="DNH26" s="97" t="s">
        <v>59</v>
      </c>
      <c r="DNI26" s="97" t="s">
        <v>59</v>
      </c>
      <c r="DNJ26" s="97" t="s">
        <v>59</v>
      </c>
      <c r="DNK26" s="97" t="s">
        <v>59</v>
      </c>
      <c r="DNL26" s="97" t="s">
        <v>59</v>
      </c>
      <c r="DNM26" s="97" t="s">
        <v>59</v>
      </c>
      <c r="DNN26" s="97" t="s">
        <v>59</v>
      </c>
      <c r="DNO26" s="97" t="s">
        <v>59</v>
      </c>
      <c r="DNP26" s="97" t="s">
        <v>59</v>
      </c>
      <c r="DNQ26" s="97" t="s">
        <v>59</v>
      </c>
      <c r="DNR26" s="97" t="s">
        <v>59</v>
      </c>
      <c r="DNS26" s="97" t="s">
        <v>59</v>
      </c>
      <c r="DNT26" s="97" t="s">
        <v>59</v>
      </c>
      <c r="DNU26" s="97" t="s">
        <v>59</v>
      </c>
      <c r="DNV26" s="97" t="s">
        <v>59</v>
      </c>
      <c r="DNW26" s="97" t="s">
        <v>59</v>
      </c>
      <c r="DNX26" s="97" t="s">
        <v>59</v>
      </c>
      <c r="DNY26" s="97" t="s">
        <v>59</v>
      </c>
      <c r="DNZ26" s="97" t="s">
        <v>59</v>
      </c>
      <c r="DOA26" s="97" t="s">
        <v>59</v>
      </c>
      <c r="DOB26" s="97" t="s">
        <v>59</v>
      </c>
      <c r="DOC26" s="97" t="s">
        <v>59</v>
      </c>
      <c r="DOD26" s="97" t="s">
        <v>59</v>
      </c>
      <c r="DOE26" s="97" t="s">
        <v>59</v>
      </c>
      <c r="DOF26" s="97" t="s">
        <v>59</v>
      </c>
      <c r="DOG26" s="97" t="s">
        <v>59</v>
      </c>
      <c r="DOH26" s="97" t="s">
        <v>59</v>
      </c>
      <c r="DOI26" s="97" t="s">
        <v>59</v>
      </c>
      <c r="DOJ26" s="97" t="s">
        <v>59</v>
      </c>
      <c r="DOK26" s="97" t="s">
        <v>59</v>
      </c>
      <c r="DOL26" s="97" t="s">
        <v>59</v>
      </c>
      <c r="DOM26" s="97" t="s">
        <v>59</v>
      </c>
      <c r="DON26" s="97" t="s">
        <v>59</v>
      </c>
      <c r="DOO26" s="97" t="s">
        <v>59</v>
      </c>
      <c r="DOP26" s="97" t="s">
        <v>59</v>
      </c>
      <c r="DOQ26" s="97" t="s">
        <v>59</v>
      </c>
      <c r="DOR26" s="97" t="s">
        <v>59</v>
      </c>
      <c r="DOS26" s="97" t="s">
        <v>59</v>
      </c>
      <c r="DOT26" s="97" t="s">
        <v>59</v>
      </c>
      <c r="DOU26" s="97" t="s">
        <v>59</v>
      </c>
      <c r="DOV26" s="97" t="s">
        <v>59</v>
      </c>
      <c r="DOW26" s="97" t="s">
        <v>59</v>
      </c>
      <c r="DOX26" s="97" t="s">
        <v>59</v>
      </c>
      <c r="DOY26" s="97" t="s">
        <v>59</v>
      </c>
      <c r="DOZ26" s="97" t="s">
        <v>59</v>
      </c>
      <c r="DPA26" s="97" t="s">
        <v>59</v>
      </c>
      <c r="DPB26" s="97" t="s">
        <v>59</v>
      </c>
      <c r="DPC26" s="97" t="s">
        <v>59</v>
      </c>
      <c r="DPD26" s="97" t="s">
        <v>59</v>
      </c>
      <c r="DPE26" s="97" t="s">
        <v>59</v>
      </c>
      <c r="DPF26" s="97" t="s">
        <v>59</v>
      </c>
      <c r="DPG26" s="97" t="s">
        <v>59</v>
      </c>
      <c r="DPH26" s="97" t="s">
        <v>59</v>
      </c>
      <c r="DPI26" s="97" t="s">
        <v>59</v>
      </c>
      <c r="DPJ26" s="97" t="s">
        <v>59</v>
      </c>
      <c r="DPK26" s="97" t="s">
        <v>59</v>
      </c>
      <c r="DPL26" s="97" t="s">
        <v>59</v>
      </c>
      <c r="DPM26" s="97" t="s">
        <v>59</v>
      </c>
      <c r="DPN26" s="97" t="s">
        <v>59</v>
      </c>
      <c r="DPO26" s="97" t="s">
        <v>59</v>
      </c>
      <c r="DPP26" s="97" t="s">
        <v>59</v>
      </c>
      <c r="DPQ26" s="97" t="s">
        <v>59</v>
      </c>
      <c r="DPR26" s="97" t="s">
        <v>59</v>
      </c>
      <c r="DPS26" s="97" t="s">
        <v>59</v>
      </c>
      <c r="DPT26" s="97" t="s">
        <v>59</v>
      </c>
      <c r="DPU26" s="97" t="s">
        <v>59</v>
      </c>
      <c r="DPV26" s="97" t="s">
        <v>59</v>
      </c>
      <c r="DPW26" s="97" t="s">
        <v>59</v>
      </c>
      <c r="DPX26" s="97" t="s">
        <v>59</v>
      </c>
      <c r="DPY26" s="97" t="s">
        <v>59</v>
      </c>
      <c r="DPZ26" s="97" t="s">
        <v>59</v>
      </c>
      <c r="DQA26" s="97" t="s">
        <v>59</v>
      </c>
      <c r="DQB26" s="97" t="s">
        <v>59</v>
      </c>
      <c r="DQC26" s="97" t="s">
        <v>59</v>
      </c>
      <c r="DQD26" s="97" t="s">
        <v>59</v>
      </c>
      <c r="DQE26" s="97" t="s">
        <v>59</v>
      </c>
      <c r="DQF26" s="97" t="s">
        <v>59</v>
      </c>
      <c r="DQG26" s="97" t="s">
        <v>59</v>
      </c>
      <c r="DQH26" s="97" t="s">
        <v>59</v>
      </c>
      <c r="DQI26" s="97" t="s">
        <v>59</v>
      </c>
      <c r="DQJ26" s="97" t="s">
        <v>59</v>
      </c>
      <c r="DQK26" s="97" t="s">
        <v>59</v>
      </c>
      <c r="DQL26" s="97" t="s">
        <v>59</v>
      </c>
      <c r="DQM26" s="97" t="s">
        <v>59</v>
      </c>
      <c r="DQN26" s="97" t="s">
        <v>59</v>
      </c>
      <c r="DQO26" s="97" t="s">
        <v>59</v>
      </c>
      <c r="DQP26" s="97" t="s">
        <v>59</v>
      </c>
      <c r="DQQ26" s="97" t="s">
        <v>59</v>
      </c>
      <c r="DQR26" s="97" t="s">
        <v>59</v>
      </c>
      <c r="DQS26" s="97" t="s">
        <v>59</v>
      </c>
      <c r="DQT26" s="97" t="s">
        <v>59</v>
      </c>
      <c r="DQU26" s="97" t="s">
        <v>59</v>
      </c>
      <c r="DQV26" s="97" t="s">
        <v>59</v>
      </c>
      <c r="DQW26" s="97" t="s">
        <v>59</v>
      </c>
      <c r="DQX26" s="97" t="s">
        <v>59</v>
      </c>
      <c r="DQY26" s="97" t="s">
        <v>59</v>
      </c>
      <c r="DQZ26" s="97" t="s">
        <v>59</v>
      </c>
      <c r="DRA26" s="97" t="s">
        <v>59</v>
      </c>
      <c r="DRB26" s="97" t="s">
        <v>59</v>
      </c>
      <c r="DRC26" s="97" t="s">
        <v>59</v>
      </c>
      <c r="DRD26" s="97" t="s">
        <v>59</v>
      </c>
      <c r="DRE26" s="97" t="s">
        <v>59</v>
      </c>
      <c r="DRF26" s="97" t="s">
        <v>59</v>
      </c>
      <c r="DRG26" s="97" t="s">
        <v>59</v>
      </c>
      <c r="DRH26" s="97" t="s">
        <v>59</v>
      </c>
      <c r="DRI26" s="97" t="s">
        <v>59</v>
      </c>
      <c r="DRJ26" s="97" t="s">
        <v>59</v>
      </c>
      <c r="DRK26" s="97" t="s">
        <v>59</v>
      </c>
      <c r="DRL26" s="97" t="s">
        <v>59</v>
      </c>
      <c r="DRM26" s="97" t="s">
        <v>59</v>
      </c>
      <c r="DRN26" s="97" t="s">
        <v>59</v>
      </c>
      <c r="DRO26" s="97" t="s">
        <v>59</v>
      </c>
      <c r="DRP26" s="97" t="s">
        <v>59</v>
      </c>
      <c r="DRQ26" s="97" t="s">
        <v>59</v>
      </c>
      <c r="DRR26" s="97" t="s">
        <v>59</v>
      </c>
      <c r="DRS26" s="97" t="s">
        <v>59</v>
      </c>
      <c r="DRT26" s="97" t="s">
        <v>59</v>
      </c>
      <c r="DRU26" s="97" t="s">
        <v>59</v>
      </c>
      <c r="DRV26" s="97" t="s">
        <v>59</v>
      </c>
      <c r="DRW26" s="97" t="s">
        <v>59</v>
      </c>
      <c r="DRX26" s="97" t="s">
        <v>59</v>
      </c>
      <c r="DRY26" s="97" t="s">
        <v>59</v>
      </c>
      <c r="DRZ26" s="97" t="s">
        <v>59</v>
      </c>
      <c r="DSA26" s="97" t="s">
        <v>59</v>
      </c>
      <c r="DSB26" s="97" t="s">
        <v>59</v>
      </c>
      <c r="DSC26" s="97" t="s">
        <v>59</v>
      </c>
      <c r="DSD26" s="97" t="s">
        <v>59</v>
      </c>
      <c r="DSE26" s="97" t="s">
        <v>59</v>
      </c>
      <c r="DSF26" s="97" t="s">
        <v>59</v>
      </c>
      <c r="DSG26" s="97" t="s">
        <v>59</v>
      </c>
      <c r="DSH26" s="97" t="s">
        <v>59</v>
      </c>
      <c r="DSI26" s="97" t="s">
        <v>59</v>
      </c>
      <c r="DSJ26" s="97" t="s">
        <v>59</v>
      </c>
      <c r="DSK26" s="97" t="s">
        <v>59</v>
      </c>
      <c r="DSL26" s="97" t="s">
        <v>59</v>
      </c>
      <c r="DSM26" s="97" t="s">
        <v>59</v>
      </c>
      <c r="DSN26" s="97" t="s">
        <v>59</v>
      </c>
      <c r="DSO26" s="97" t="s">
        <v>59</v>
      </c>
      <c r="DSP26" s="97" t="s">
        <v>59</v>
      </c>
      <c r="DSQ26" s="97" t="s">
        <v>59</v>
      </c>
      <c r="DSR26" s="97" t="s">
        <v>59</v>
      </c>
      <c r="DSS26" s="97" t="s">
        <v>59</v>
      </c>
      <c r="DST26" s="97" t="s">
        <v>59</v>
      </c>
      <c r="DSU26" s="97" t="s">
        <v>59</v>
      </c>
      <c r="DSV26" s="97" t="s">
        <v>59</v>
      </c>
      <c r="DSW26" s="97" t="s">
        <v>59</v>
      </c>
      <c r="DSX26" s="97" t="s">
        <v>59</v>
      </c>
      <c r="DSY26" s="97" t="s">
        <v>59</v>
      </c>
      <c r="DSZ26" s="97" t="s">
        <v>59</v>
      </c>
      <c r="DTA26" s="97" t="s">
        <v>59</v>
      </c>
      <c r="DTB26" s="97" t="s">
        <v>59</v>
      </c>
      <c r="DTC26" s="97" t="s">
        <v>59</v>
      </c>
      <c r="DTD26" s="97" t="s">
        <v>59</v>
      </c>
      <c r="DTE26" s="97" t="s">
        <v>59</v>
      </c>
      <c r="DTF26" s="97" t="s">
        <v>59</v>
      </c>
      <c r="DTG26" s="97" t="s">
        <v>59</v>
      </c>
      <c r="DTH26" s="97" t="s">
        <v>59</v>
      </c>
      <c r="DTI26" s="97" t="s">
        <v>59</v>
      </c>
      <c r="DTJ26" s="97" t="s">
        <v>59</v>
      </c>
      <c r="DTK26" s="97" t="s">
        <v>59</v>
      </c>
      <c r="DTL26" s="97" t="s">
        <v>59</v>
      </c>
      <c r="DTM26" s="97" t="s">
        <v>59</v>
      </c>
      <c r="DTN26" s="97" t="s">
        <v>59</v>
      </c>
      <c r="DTO26" s="97" t="s">
        <v>59</v>
      </c>
      <c r="DTP26" s="97" t="s">
        <v>59</v>
      </c>
      <c r="DTQ26" s="97" t="s">
        <v>59</v>
      </c>
      <c r="DTR26" s="97" t="s">
        <v>59</v>
      </c>
      <c r="DTS26" s="97" t="s">
        <v>59</v>
      </c>
      <c r="DTT26" s="97" t="s">
        <v>59</v>
      </c>
      <c r="DTU26" s="97" t="s">
        <v>59</v>
      </c>
      <c r="DTV26" s="97" t="s">
        <v>59</v>
      </c>
      <c r="DTW26" s="97" t="s">
        <v>59</v>
      </c>
      <c r="DTX26" s="97" t="s">
        <v>59</v>
      </c>
      <c r="DTY26" s="97" t="s">
        <v>59</v>
      </c>
      <c r="DTZ26" s="97" t="s">
        <v>59</v>
      </c>
      <c r="DUA26" s="97" t="s">
        <v>59</v>
      </c>
      <c r="DUB26" s="97" t="s">
        <v>59</v>
      </c>
      <c r="DUC26" s="97" t="s">
        <v>59</v>
      </c>
      <c r="DUD26" s="97" t="s">
        <v>59</v>
      </c>
      <c r="DUE26" s="97" t="s">
        <v>59</v>
      </c>
      <c r="DUF26" s="97" t="s">
        <v>59</v>
      </c>
      <c r="DUG26" s="97" t="s">
        <v>59</v>
      </c>
      <c r="DUH26" s="97" t="s">
        <v>59</v>
      </c>
      <c r="DUI26" s="97" t="s">
        <v>59</v>
      </c>
      <c r="DUJ26" s="97" t="s">
        <v>59</v>
      </c>
      <c r="DUK26" s="97" t="s">
        <v>59</v>
      </c>
      <c r="DUL26" s="97" t="s">
        <v>59</v>
      </c>
      <c r="DUM26" s="97" t="s">
        <v>59</v>
      </c>
      <c r="DUN26" s="97" t="s">
        <v>59</v>
      </c>
      <c r="DUO26" s="97" t="s">
        <v>59</v>
      </c>
      <c r="DUP26" s="97" t="s">
        <v>59</v>
      </c>
      <c r="DUQ26" s="97" t="s">
        <v>59</v>
      </c>
      <c r="DUR26" s="97" t="s">
        <v>59</v>
      </c>
      <c r="DUS26" s="97" t="s">
        <v>59</v>
      </c>
      <c r="DUT26" s="97" t="s">
        <v>59</v>
      </c>
      <c r="DUU26" s="97" t="s">
        <v>59</v>
      </c>
      <c r="DUV26" s="97" t="s">
        <v>59</v>
      </c>
      <c r="DUW26" s="97" t="s">
        <v>59</v>
      </c>
      <c r="DUX26" s="97" t="s">
        <v>59</v>
      </c>
      <c r="DUY26" s="97" t="s">
        <v>59</v>
      </c>
      <c r="DUZ26" s="97" t="s">
        <v>59</v>
      </c>
      <c r="DVA26" s="97" t="s">
        <v>59</v>
      </c>
      <c r="DVB26" s="97" t="s">
        <v>59</v>
      </c>
      <c r="DVC26" s="97" t="s">
        <v>59</v>
      </c>
      <c r="DVD26" s="97" t="s">
        <v>59</v>
      </c>
      <c r="DVE26" s="97" t="s">
        <v>59</v>
      </c>
      <c r="DVF26" s="97" t="s">
        <v>59</v>
      </c>
      <c r="DVG26" s="97" t="s">
        <v>59</v>
      </c>
      <c r="DVH26" s="97" t="s">
        <v>59</v>
      </c>
      <c r="DVI26" s="97" t="s">
        <v>59</v>
      </c>
      <c r="DVJ26" s="97" t="s">
        <v>59</v>
      </c>
      <c r="DVK26" s="97" t="s">
        <v>59</v>
      </c>
      <c r="DVL26" s="97" t="s">
        <v>59</v>
      </c>
      <c r="DVM26" s="97" t="s">
        <v>59</v>
      </c>
      <c r="DVN26" s="97" t="s">
        <v>59</v>
      </c>
      <c r="DVO26" s="97" t="s">
        <v>59</v>
      </c>
      <c r="DVP26" s="97" t="s">
        <v>59</v>
      </c>
      <c r="DVQ26" s="97" t="s">
        <v>59</v>
      </c>
      <c r="DVR26" s="97" t="s">
        <v>59</v>
      </c>
      <c r="DVS26" s="97" t="s">
        <v>59</v>
      </c>
      <c r="DVT26" s="97" t="s">
        <v>59</v>
      </c>
      <c r="DVU26" s="97" t="s">
        <v>59</v>
      </c>
      <c r="DVV26" s="97" t="s">
        <v>59</v>
      </c>
      <c r="DVW26" s="97" t="s">
        <v>59</v>
      </c>
      <c r="DVX26" s="97" t="s">
        <v>59</v>
      </c>
      <c r="DVY26" s="97" t="s">
        <v>59</v>
      </c>
      <c r="DVZ26" s="97" t="s">
        <v>59</v>
      </c>
      <c r="DWA26" s="97" t="s">
        <v>59</v>
      </c>
      <c r="DWB26" s="97" t="s">
        <v>59</v>
      </c>
      <c r="DWC26" s="97" t="s">
        <v>59</v>
      </c>
      <c r="DWD26" s="97" t="s">
        <v>59</v>
      </c>
      <c r="DWE26" s="97" t="s">
        <v>59</v>
      </c>
      <c r="DWF26" s="97" t="s">
        <v>59</v>
      </c>
      <c r="DWG26" s="97" t="s">
        <v>59</v>
      </c>
      <c r="DWH26" s="97" t="s">
        <v>59</v>
      </c>
      <c r="DWI26" s="97" t="s">
        <v>59</v>
      </c>
      <c r="DWJ26" s="97" t="s">
        <v>59</v>
      </c>
      <c r="DWK26" s="97" t="s">
        <v>59</v>
      </c>
      <c r="DWL26" s="97" t="s">
        <v>59</v>
      </c>
      <c r="DWM26" s="97" t="s">
        <v>59</v>
      </c>
      <c r="DWN26" s="97" t="s">
        <v>59</v>
      </c>
      <c r="DWO26" s="97" t="s">
        <v>59</v>
      </c>
      <c r="DWP26" s="97" t="s">
        <v>59</v>
      </c>
      <c r="DWQ26" s="97" t="s">
        <v>59</v>
      </c>
      <c r="DWR26" s="97" t="s">
        <v>59</v>
      </c>
      <c r="DWS26" s="97" t="s">
        <v>59</v>
      </c>
      <c r="DWT26" s="97" t="s">
        <v>59</v>
      </c>
      <c r="DWU26" s="97" t="s">
        <v>59</v>
      </c>
      <c r="DWV26" s="97" t="s">
        <v>59</v>
      </c>
      <c r="DWW26" s="97" t="s">
        <v>59</v>
      </c>
      <c r="DWX26" s="97" t="s">
        <v>59</v>
      </c>
      <c r="DWY26" s="97" t="s">
        <v>59</v>
      </c>
      <c r="DWZ26" s="97" t="s">
        <v>59</v>
      </c>
      <c r="DXA26" s="97" t="s">
        <v>59</v>
      </c>
      <c r="DXB26" s="97" t="s">
        <v>59</v>
      </c>
      <c r="DXC26" s="97" t="s">
        <v>59</v>
      </c>
      <c r="DXD26" s="97" t="s">
        <v>59</v>
      </c>
      <c r="DXE26" s="97" t="s">
        <v>59</v>
      </c>
      <c r="DXF26" s="97" t="s">
        <v>59</v>
      </c>
      <c r="DXG26" s="97" t="s">
        <v>59</v>
      </c>
      <c r="DXH26" s="97" t="s">
        <v>59</v>
      </c>
      <c r="DXI26" s="97" t="s">
        <v>59</v>
      </c>
      <c r="DXJ26" s="97" t="s">
        <v>59</v>
      </c>
      <c r="DXK26" s="97" t="s">
        <v>59</v>
      </c>
      <c r="DXL26" s="97" t="s">
        <v>59</v>
      </c>
      <c r="DXM26" s="97" t="s">
        <v>59</v>
      </c>
      <c r="DXN26" s="97" t="s">
        <v>59</v>
      </c>
      <c r="DXO26" s="97" t="s">
        <v>59</v>
      </c>
      <c r="DXP26" s="97" t="s">
        <v>59</v>
      </c>
      <c r="DXQ26" s="97" t="s">
        <v>59</v>
      </c>
      <c r="DXR26" s="97" t="s">
        <v>59</v>
      </c>
      <c r="DXS26" s="97" t="s">
        <v>59</v>
      </c>
      <c r="DXT26" s="97" t="s">
        <v>59</v>
      </c>
      <c r="DXU26" s="97" t="s">
        <v>59</v>
      </c>
      <c r="DXV26" s="97" t="s">
        <v>59</v>
      </c>
      <c r="DXW26" s="97" t="s">
        <v>59</v>
      </c>
      <c r="DXX26" s="97" t="s">
        <v>59</v>
      </c>
      <c r="DXY26" s="97" t="s">
        <v>59</v>
      </c>
      <c r="DXZ26" s="97" t="s">
        <v>59</v>
      </c>
      <c r="DYA26" s="97" t="s">
        <v>59</v>
      </c>
      <c r="DYB26" s="97" t="s">
        <v>59</v>
      </c>
      <c r="DYC26" s="97" t="s">
        <v>59</v>
      </c>
      <c r="DYD26" s="97" t="s">
        <v>59</v>
      </c>
      <c r="DYE26" s="97" t="s">
        <v>59</v>
      </c>
      <c r="DYF26" s="97" t="s">
        <v>59</v>
      </c>
      <c r="DYG26" s="97" t="s">
        <v>59</v>
      </c>
      <c r="DYH26" s="97" t="s">
        <v>59</v>
      </c>
      <c r="DYI26" s="97" t="s">
        <v>59</v>
      </c>
      <c r="DYJ26" s="97" t="s">
        <v>59</v>
      </c>
      <c r="DYK26" s="97" t="s">
        <v>59</v>
      </c>
      <c r="DYL26" s="97" t="s">
        <v>59</v>
      </c>
      <c r="DYM26" s="97" t="s">
        <v>59</v>
      </c>
      <c r="DYN26" s="97" t="s">
        <v>59</v>
      </c>
      <c r="DYO26" s="97" t="s">
        <v>59</v>
      </c>
      <c r="DYP26" s="97" t="s">
        <v>59</v>
      </c>
      <c r="DYQ26" s="97" t="s">
        <v>59</v>
      </c>
      <c r="DYR26" s="97" t="s">
        <v>59</v>
      </c>
      <c r="DYS26" s="97" t="s">
        <v>59</v>
      </c>
      <c r="DYT26" s="97" t="s">
        <v>59</v>
      </c>
      <c r="DYU26" s="97" t="s">
        <v>59</v>
      </c>
      <c r="DYV26" s="97" t="s">
        <v>59</v>
      </c>
      <c r="DYW26" s="97" t="s">
        <v>59</v>
      </c>
      <c r="DYX26" s="97" t="s">
        <v>59</v>
      </c>
      <c r="DYY26" s="97" t="s">
        <v>59</v>
      </c>
      <c r="DYZ26" s="97" t="s">
        <v>59</v>
      </c>
      <c r="DZA26" s="97" t="s">
        <v>59</v>
      </c>
      <c r="DZB26" s="97" t="s">
        <v>59</v>
      </c>
      <c r="DZC26" s="97" t="s">
        <v>59</v>
      </c>
      <c r="DZD26" s="97" t="s">
        <v>59</v>
      </c>
      <c r="DZE26" s="97" t="s">
        <v>59</v>
      </c>
      <c r="DZF26" s="97" t="s">
        <v>59</v>
      </c>
      <c r="DZG26" s="97" t="s">
        <v>59</v>
      </c>
      <c r="DZH26" s="97" t="s">
        <v>59</v>
      </c>
      <c r="DZI26" s="97" t="s">
        <v>59</v>
      </c>
      <c r="DZJ26" s="97" t="s">
        <v>59</v>
      </c>
      <c r="DZK26" s="97" t="s">
        <v>59</v>
      </c>
      <c r="DZL26" s="97" t="s">
        <v>59</v>
      </c>
      <c r="DZM26" s="97" t="s">
        <v>59</v>
      </c>
      <c r="DZN26" s="97" t="s">
        <v>59</v>
      </c>
      <c r="DZO26" s="97" t="s">
        <v>59</v>
      </c>
      <c r="DZP26" s="97" t="s">
        <v>59</v>
      </c>
      <c r="DZQ26" s="97" t="s">
        <v>59</v>
      </c>
      <c r="DZR26" s="97" t="s">
        <v>59</v>
      </c>
      <c r="DZS26" s="97" t="s">
        <v>59</v>
      </c>
      <c r="DZT26" s="97" t="s">
        <v>59</v>
      </c>
      <c r="DZU26" s="97" t="s">
        <v>59</v>
      </c>
      <c r="DZV26" s="97" t="s">
        <v>59</v>
      </c>
      <c r="DZW26" s="97" t="s">
        <v>59</v>
      </c>
      <c r="DZX26" s="97" t="s">
        <v>59</v>
      </c>
      <c r="DZY26" s="97" t="s">
        <v>59</v>
      </c>
      <c r="DZZ26" s="97" t="s">
        <v>59</v>
      </c>
      <c r="EAA26" s="97" t="s">
        <v>59</v>
      </c>
      <c r="EAB26" s="97" t="s">
        <v>59</v>
      </c>
      <c r="EAC26" s="97" t="s">
        <v>59</v>
      </c>
      <c r="EAD26" s="97" t="s">
        <v>59</v>
      </c>
      <c r="EAE26" s="97" t="s">
        <v>59</v>
      </c>
      <c r="EAF26" s="97" t="s">
        <v>59</v>
      </c>
      <c r="EAG26" s="97" t="s">
        <v>59</v>
      </c>
      <c r="EAH26" s="97" t="s">
        <v>59</v>
      </c>
      <c r="EAI26" s="97" t="s">
        <v>59</v>
      </c>
      <c r="EAJ26" s="97" t="s">
        <v>59</v>
      </c>
      <c r="EAK26" s="97" t="s">
        <v>59</v>
      </c>
      <c r="EAL26" s="97" t="s">
        <v>59</v>
      </c>
      <c r="EAM26" s="97" t="s">
        <v>59</v>
      </c>
      <c r="EAN26" s="97" t="s">
        <v>59</v>
      </c>
      <c r="EAO26" s="97" t="s">
        <v>59</v>
      </c>
      <c r="EAP26" s="97" t="s">
        <v>59</v>
      </c>
      <c r="EAQ26" s="97" t="s">
        <v>59</v>
      </c>
      <c r="EAR26" s="97" t="s">
        <v>59</v>
      </c>
      <c r="EAS26" s="97" t="s">
        <v>59</v>
      </c>
      <c r="EAT26" s="97" t="s">
        <v>59</v>
      </c>
      <c r="EAU26" s="97" t="s">
        <v>59</v>
      </c>
      <c r="EAV26" s="97" t="s">
        <v>59</v>
      </c>
      <c r="EAW26" s="97" t="s">
        <v>59</v>
      </c>
      <c r="EAX26" s="97" t="s">
        <v>59</v>
      </c>
      <c r="EAY26" s="97" t="s">
        <v>59</v>
      </c>
      <c r="EAZ26" s="97" t="s">
        <v>59</v>
      </c>
      <c r="EBA26" s="97" t="s">
        <v>59</v>
      </c>
      <c r="EBB26" s="97" t="s">
        <v>59</v>
      </c>
      <c r="EBC26" s="97" t="s">
        <v>59</v>
      </c>
      <c r="EBD26" s="97" t="s">
        <v>59</v>
      </c>
      <c r="EBE26" s="97" t="s">
        <v>59</v>
      </c>
      <c r="EBF26" s="97" t="s">
        <v>59</v>
      </c>
      <c r="EBG26" s="97" t="s">
        <v>59</v>
      </c>
      <c r="EBH26" s="97" t="s">
        <v>59</v>
      </c>
      <c r="EBI26" s="97" t="s">
        <v>59</v>
      </c>
      <c r="EBJ26" s="97" t="s">
        <v>59</v>
      </c>
      <c r="EBK26" s="97" t="s">
        <v>59</v>
      </c>
      <c r="EBL26" s="97" t="s">
        <v>59</v>
      </c>
      <c r="EBM26" s="97" t="s">
        <v>59</v>
      </c>
      <c r="EBN26" s="97" t="s">
        <v>59</v>
      </c>
      <c r="EBO26" s="97" t="s">
        <v>59</v>
      </c>
      <c r="EBP26" s="97" t="s">
        <v>59</v>
      </c>
      <c r="EBQ26" s="97" t="s">
        <v>59</v>
      </c>
      <c r="EBR26" s="97" t="s">
        <v>59</v>
      </c>
      <c r="EBS26" s="97" t="s">
        <v>59</v>
      </c>
      <c r="EBT26" s="97" t="s">
        <v>59</v>
      </c>
      <c r="EBU26" s="97" t="s">
        <v>59</v>
      </c>
      <c r="EBV26" s="97" t="s">
        <v>59</v>
      </c>
      <c r="EBW26" s="97" t="s">
        <v>59</v>
      </c>
      <c r="EBX26" s="97" t="s">
        <v>59</v>
      </c>
      <c r="EBY26" s="97" t="s">
        <v>59</v>
      </c>
      <c r="EBZ26" s="97" t="s">
        <v>59</v>
      </c>
      <c r="ECA26" s="97" t="s">
        <v>59</v>
      </c>
      <c r="ECB26" s="97" t="s">
        <v>59</v>
      </c>
      <c r="ECC26" s="97" t="s">
        <v>59</v>
      </c>
      <c r="ECD26" s="97" t="s">
        <v>59</v>
      </c>
      <c r="ECE26" s="97" t="s">
        <v>59</v>
      </c>
      <c r="ECF26" s="97" t="s">
        <v>59</v>
      </c>
      <c r="ECG26" s="97" t="s">
        <v>59</v>
      </c>
      <c r="ECH26" s="97" t="s">
        <v>59</v>
      </c>
      <c r="ECI26" s="97" t="s">
        <v>59</v>
      </c>
      <c r="ECJ26" s="97" t="s">
        <v>59</v>
      </c>
      <c r="ECK26" s="97" t="s">
        <v>59</v>
      </c>
      <c r="ECL26" s="97" t="s">
        <v>59</v>
      </c>
      <c r="ECM26" s="97" t="s">
        <v>59</v>
      </c>
      <c r="ECN26" s="97" t="s">
        <v>59</v>
      </c>
      <c r="ECO26" s="97" t="s">
        <v>59</v>
      </c>
      <c r="ECP26" s="97" t="s">
        <v>59</v>
      </c>
      <c r="ECQ26" s="97" t="s">
        <v>59</v>
      </c>
      <c r="ECR26" s="97" t="s">
        <v>59</v>
      </c>
      <c r="ECS26" s="97" t="s">
        <v>59</v>
      </c>
      <c r="ECT26" s="97" t="s">
        <v>59</v>
      </c>
      <c r="ECU26" s="97" t="s">
        <v>59</v>
      </c>
      <c r="ECV26" s="97" t="s">
        <v>59</v>
      </c>
      <c r="ECW26" s="97" t="s">
        <v>59</v>
      </c>
      <c r="ECX26" s="97" t="s">
        <v>59</v>
      </c>
      <c r="ECY26" s="97" t="s">
        <v>59</v>
      </c>
      <c r="ECZ26" s="97" t="s">
        <v>59</v>
      </c>
      <c r="EDA26" s="97" t="s">
        <v>59</v>
      </c>
      <c r="EDB26" s="97" t="s">
        <v>59</v>
      </c>
      <c r="EDC26" s="97" t="s">
        <v>59</v>
      </c>
      <c r="EDD26" s="97" t="s">
        <v>59</v>
      </c>
      <c r="EDE26" s="97" t="s">
        <v>59</v>
      </c>
      <c r="EDF26" s="97" t="s">
        <v>59</v>
      </c>
      <c r="EDG26" s="97" t="s">
        <v>59</v>
      </c>
      <c r="EDH26" s="97" t="s">
        <v>59</v>
      </c>
      <c r="EDI26" s="97" t="s">
        <v>59</v>
      </c>
      <c r="EDJ26" s="97" t="s">
        <v>59</v>
      </c>
      <c r="EDK26" s="97" t="s">
        <v>59</v>
      </c>
      <c r="EDL26" s="97" t="s">
        <v>59</v>
      </c>
      <c r="EDM26" s="97" t="s">
        <v>59</v>
      </c>
      <c r="EDN26" s="97" t="s">
        <v>59</v>
      </c>
      <c r="EDO26" s="97" t="s">
        <v>59</v>
      </c>
      <c r="EDP26" s="97" t="s">
        <v>59</v>
      </c>
      <c r="EDQ26" s="97" t="s">
        <v>59</v>
      </c>
      <c r="EDR26" s="97" t="s">
        <v>59</v>
      </c>
      <c r="EDS26" s="97" t="s">
        <v>59</v>
      </c>
      <c r="EDT26" s="97" t="s">
        <v>59</v>
      </c>
      <c r="EDU26" s="97" t="s">
        <v>59</v>
      </c>
      <c r="EDV26" s="97" t="s">
        <v>59</v>
      </c>
      <c r="EDW26" s="97" t="s">
        <v>59</v>
      </c>
      <c r="EDX26" s="97" t="s">
        <v>59</v>
      </c>
      <c r="EDY26" s="97" t="s">
        <v>59</v>
      </c>
      <c r="EDZ26" s="97" t="s">
        <v>59</v>
      </c>
      <c r="EEA26" s="97" t="s">
        <v>59</v>
      </c>
      <c r="EEB26" s="97" t="s">
        <v>59</v>
      </c>
      <c r="EEC26" s="97" t="s">
        <v>59</v>
      </c>
      <c r="EED26" s="97" t="s">
        <v>59</v>
      </c>
      <c r="EEE26" s="97" t="s">
        <v>59</v>
      </c>
      <c r="EEF26" s="97" t="s">
        <v>59</v>
      </c>
      <c r="EEG26" s="97" t="s">
        <v>59</v>
      </c>
      <c r="EEH26" s="97" t="s">
        <v>59</v>
      </c>
      <c r="EEI26" s="97" t="s">
        <v>59</v>
      </c>
      <c r="EEJ26" s="97" t="s">
        <v>59</v>
      </c>
      <c r="EEK26" s="97" t="s">
        <v>59</v>
      </c>
      <c r="EEL26" s="97" t="s">
        <v>59</v>
      </c>
      <c r="EEM26" s="97" t="s">
        <v>59</v>
      </c>
      <c r="EEN26" s="97" t="s">
        <v>59</v>
      </c>
      <c r="EEO26" s="97" t="s">
        <v>59</v>
      </c>
      <c r="EEP26" s="97" t="s">
        <v>59</v>
      </c>
      <c r="EEQ26" s="97" t="s">
        <v>59</v>
      </c>
      <c r="EER26" s="97" t="s">
        <v>59</v>
      </c>
      <c r="EES26" s="97" t="s">
        <v>59</v>
      </c>
      <c r="EET26" s="97" t="s">
        <v>59</v>
      </c>
      <c r="EEU26" s="97" t="s">
        <v>59</v>
      </c>
      <c r="EEV26" s="97" t="s">
        <v>59</v>
      </c>
      <c r="EEW26" s="97" t="s">
        <v>59</v>
      </c>
      <c r="EEX26" s="97" t="s">
        <v>59</v>
      </c>
      <c r="EEY26" s="97" t="s">
        <v>59</v>
      </c>
      <c r="EEZ26" s="97" t="s">
        <v>59</v>
      </c>
      <c r="EFA26" s="97" t="s">
        <v>59</v>
      </c>
      <c r="EFB26" s="97" t="s">
        <v>59</v>
      </c>
      <c r="EFC26" s="97" t="s">
        <v>59</v>
      </c>
      <c r="EFD26" s="97" t="s">
        <v>59</v>
      </c>
      <c r="EFE26" s="97" t="s">
        <v>59</v>
      </c>
      <c r="EFF26" s="97" t="s">
        <v>59</v>
      </c>
      <c r="EFG26" s="97" t="s">
        <v>59</v>
      </c>
      <c r="EFH26" s="97" t="s">
        <v>59</v>
      </c>
      <c r="EFI26" s="97" t="s">
        <v>59</v>
      </c>
      <c r="EFJ26" s="97" t="s">
        <v>59</v>
      </c>
      <c r="EFK26" s="97" t="s">
        <v>59</v>
      </c>
      <c r="EFL26" s="97" t="s">
        <v>59</v>
      </c>
      <c r="EFM26" s="97" t="s">
        <v>59</v>
      </c>
      <c r="EFN26" s="97" t="s">
        <v>59</v>
      </c>
      <c r="EFO26" s="97" t="s">
        <v>59</v>
      </c>
      <c r="EFP26" s="97" t="s">
        <v>59</v>
      </c>
      <c r="EFQ26" s="97" t="s">
        <v>59</v>
      </c>
      <c r="EFR26" s="97" t="s">
        <v>59</v>
      </c>
      <c r="EFS26" s="97" t="s">
        <v>59</v>
      </c>
      <c r="EFT26" s="97" t="s">
        <v>59</v>
      </c>
      <c r="EFU26" s="97" t="s">
        <v>59</v>
      </c>
      <c r="EFV26" s="97" t="s">
        <v>59</v>
      </c>
      <c r="EFW26" s="97" t="s">
        <v>59</v>
      </c>
      <c r="EFX26" s="97" t="s">
        <v>59</v>
      </c>
      <c r="EFY26" s="97" t="s">
        <v>59</v>
      </c>
      <c r="EFZ26" s="97" t="s">
        <v>59</v>
      </c>
      <c r="EGA26" s="97" t="s">
        <v>59</v>
      </c>
      <c r="EGB26" s="97" t="s">
        <v>59</v>
      </c>
      <c r="EGC26" s="97" t="s">
        <v>59</v>
      </c>
      <c r="EGD26" s="97" t="s">
        <v>59</v>
      </c>
      <c r="EGE26" s="97" t="s">
        <v>59</v>
      </c>
      <c r="EGF26" s="97" t="s">
        <v>59</v>
      </c>
      <c r="EGG26" s="97" t="s">
        <v>59</v>
      </c>
      <c r="EGH26" s="97" t="s">
        <v>59</v>
      </c>
      <c r="EGI26" s="97" t="s">
        <v>59</v>
      </c>
      <c r="EGJ26" s="97" t="s">
        <v>59</v>
      </c>
      <c r="EGK26" s="97" t="s">
        <v>59</v>
      </c>
      <c r="EGL26" s="97" t="s">
        <v>59</v>
      </c>
      <c r="EGM26" s="97" t="s">
        <v>59</v>
      </c>
      <c r="EGN26" s="97" t="s">
        <v>59</v>
      </c>
      <c r="EGO26" s="97" t="s">
        <v>59</v>
      </c>
      <c r="EGP26" s="97" t="s">
        <v>59</v>
      </c>
      <c r="EGQ26" s="97" t="s">
        <v>59</v>
      </c>
      <c r="EGR26" s="97" t="s">
        <v>59</v>
      </c>
      <c r="EGS26" s="97" t="s">
        <v>59</v>
      </c>
      <c r="EGT26" s="97" t="s">
        <v>59</v>
      </c>
      <c r="EGU26" s="97" t="s">
        <v>59</v>
      </c>
      <c r="EGV26" s="97" t="s">
        <v>59</v>
      </c>
      <c r="EGW26" s="97" t="s">
        <v>59</v>
      </c>
      <c r="EGX26" s="97" t="s">
        <v>59</v>
      </c>
      <c r="EGY26" s="97" t="s">
        <v>59</v>
      </c>
      <c r="EGZ26" s="97" t="s">
        <v>59</v>
      </c>
      <c r="EHA26" s="97" t="s">
        <v>59</v>
      </c>
      <c r="EHB26" s="97" t="s">
        <v>59</v>
      </c>
      <c r="EHC26" s="97" t="s">
        <v>59</v>
      </c>
      <c r="EHD26" s="97" t="s">
        <v>59</v>
      </c>
      <c r="EHE26" s="97" t="s">
        <v>59</v>
      </c>
      <c r="EHF26" s="97" t="s">
        <v>59</v>
      </c>
      <c r="EHG26" s="97" t="s">
        <v>59</v>
      </c>
      <c r="EHH26" s="97" t="s">
        <v>59</v>
      </c>
      <c r="EHI26" s="97" t="s">
        <v>59</v>
      </c>
      <c r="EHJ26" s="97" t="s">
        <v>59</v>
      </c>
      <c r="EHK26" s="97" t="s">
        <v>59</v>
      </c>
      <c r="EHL26" s="97" t="s">
        <v>59</v>
      </c>
      <c r="EHM26" s="97" t="s">
        <v>59</v>
      </c>
      <c r="EHN26" s="97" t="s">
        <v>59</v>
      </c>
      <c r="EHO26" s="97" t="s">
        <v>59</v>
      </c>
      <c r="EHP26" s="97" t="s">
        <v>59</v>
      </c>
      <c r="EHQ26" s="97" t="s">
        <v>59</v>
      </c>
      <c r="EHR26" s="97" t="s">
        <v>59</v>
      </c>
      <c r="EHS26" s="97" t="s">
        <v>59</v>
      </c>
      <c r="EHT26" s="97" t="s">
        <v>59</v>
      </c>
      <c r="EHU26" s="97" t="s">
        <v>59</v>
      </c>
      <c r="EHV26" s="97" t="s">
        <v>59</v>
      </c>
      <c r="EHW26" s="97" t="s">
        <v>59</v>
      </c>
      <c r="EHX26" s="97" t="s">
        <v>59</v>
      </c>
      <c r="EHY26" s="97" t="s">
        <v>59</v>
      </c>
      <c r="EHZ26" s="97" t="s">
        <v>59</v>
      </c>
      <c r="EIA26" s="97" t="s">
        <v>59</v>
      </c>
      <c r="EIB26" s="97" t="s">
        <v>59</v>
      </c>
      <c r="EIC26" s="97" t="s">
        <v>59</v>
      </c>
      <c r="EID26" s="97" t="s">
        <v>59</v>
      </c>
      <c r="EIE26" s="97" t="s">
        <v>59</v>
      </c>
      <c r="EIF26" s="97" t="s">
        <v>59</v>
      </c>
      <c r="EIG26" s="97" t="s">
        <v>59</v>
      </c>
      <c r="EIH26" s="97" t="s">
        <v>59</v>
      </c>
      <c r="EII26" s="97" t="s">
        <v>59</v>
      </c>
      <c r="EIJ26" s="97" t="s">
        <v>59</v>
      </c>
      <c r="EIK26" s="97" t="s">
        <v>59</v>
      </c>
      <c r="EIL26" s="97" t="s">
        <v>59</v>
      </c>
      <c r="EIM26" s="97" t="s">
        <v>59</v>
      </c>
      <c r="EIN26" s="97" t="s">
        <v>59</v>
      </c>
      <c r="EIO26" s="97" t="s">
        <v>59</v>
      </c>
      <c r="EIP26" s="97" t="s">
        <v>59</v>
      </c>
      <c r="EIQ26" s="97" t="s">
        <v>59</v>
      </c>
      <c r="EIR26" s="97" t="s">
        <v>59</v>
      </c>
      <c r="EIS26" s="97" t="s">
        <v>59</v>
      </c>
      <c r="EIT26" s="97" t="s">
        <v>59</v>
      </c>
      <c r="EIU26" s="97" t="s">
        <v>59</v>
      </c>
      <c r="EIV26" s="97" t="s">
        <v>59</v>
      </c>
      <c r="EIW26" s="97" t="s">
        <v>59</v>
      </c>
      <c r="EIX26" s="97" t="s">
        <v>59</v>
      </c>
      <c r="EIY26" s="97" t="s">
        <v>59</v>
      </c>
      <c r="EIZ26" s="97" t="s">
        <v>59</v>
      </c>
      <c r="EJA26" s="97" t="s">
        <v>59</v>
      </c>
      <c r="EJB26" s="97" t="s">
        <v>59</v>
      </c>
      <c r="EJC26" s="97" t="s">
        <v>59</v>
      </c>
      <c r="EJD26" s="97" t="s">
        <v>59</v>
      </c>
      <c r="EJE26" s="97" t="s">
        <v>59</v>
      </c>
      <c r="EJF26" s="97" t="s">
        <v>59</v>
      </c>
      <c r="EJG26" s="97" t="s">
        <v>59</v>
      </c>
      <c r="EJH26" s="97" t="s">
        <v>59</v>
      </c>
      <c r="EJI26" s="97" t="s">
        <v>59</v>
      </c>
      <c r="EJJ26" s="97" t="s">
        <v>59</v>
      </c>
      <c r="EJK26" s="97" t="s">
        <v>59</v>
      </c>
      <c r="EJL26" s="97" t="s">
        <v>59</v>
      </c>
      <c r="EJM26" s="97" t="s">
        <v>59</v>
      </c>
      <c r="EJN26" s="97" t="s">
        <v>59</v>
      </c>
      <c r="EJO26" s="97" t="s">
        <v>59</v>
      </c>
      <c r="EJP26" s="97" t="s">
        <v>59</v>
      </c>
      <c r="EJQ26" s="97" t="s">
        <v>59</v>
      </c>
      <c r="EJR26" s="97" t="s">
        <v>59</v>
      </c>
      <c r="EJS26" s="97" t="s">
        <v>59</v>
      </c>
      <c r="EJT26" s="97" t="s">
        <v>59</v>
      </c>
      <c r="EJU26" s="97" t="s">
        <v>59</v>
      </c>
      <c r="EJV26" s="97" t="s">
        <v>59</v>
      </c>
      <c r="EJW26" s="97" t="s">
        <v>59</v>
      </c>
      <c r="EJX26" s="97" t="s">
        <v>59</v>
      </c>
      <c r="EJY26" s="97" t="s">
        <v>59</v>
      </c>
      <c r="EJZ26" s="97" t="s">
        <v>59</v>
      </c>
      <c r="EKA26" s="97" t="s">
        <v>59</v>
      </c>
      <c r="EKB26" s="97" t="s">
        <v>59</v>
      </c>
      <c r="EKC26" s="97" t="s">
        <v>59</v>
      </c>
      <c r="EKD26" s="97" t="s">
        <v>59</v>
      </c>
      <c r="EKE26" s="97" t="s">
        <v>59</v>
      </c>
      <c r="EKF26" s="97" t="s">
        <v>59</v>
      </c>
      <c r="EKG26" s="97" t="s">
        <v>59</v>
      </c>
      <c r="EKH26" s="97" t="s">
        <v>59</v>
      </c>
      <c r="EKI26" s="97" t="s">
        <v>59</v>
      </c>
      <c r="EKJ26" s="97" t="s">
        <v>59</v>
      </c>
      <c r="EKK26" s="97" t="s">
        <v>59</v>
      </c>
      <c r="EKL26" s="97" t="s">
        <v>59</v>
      </c>
      <c r="EKM26" s="97" t="s">
        <v>59</v>
      </c>
      <c r="EKN26" s="97" t="s">
        <v>59</v>
      </c>
      <c r="EKO26" s="97" t="s">
        <v>59</v>
      </c>
      <c r="EKP26" s="97" t="s">
        <v>59</v>
      </c>
      <c r="EKQ26" s="97" t="s">
        <v>59</v>
      </c>
      <c r="EKR26" s="97" t="s">
        <v>59</v>
      </c>
      <c r="EKS26" s="97" t="s">
        <v>59</v>
      </c>
      <c r="EKT26" s="97" t="s">
        <v>59</v>
      </c>
      <c r="EKU26" s="97" t="s">
        <v>59</v>
      </c>
      <c r="EKV26" s="97" t="s">
        <v>59</v>
      </c>
      <c r="EKW26" s="97" t="s">
        <v>59</v>
      </c>
      <c r="EKX26" s="97" t="s">
        <v>59</v>
      </c>
      <c r="EKY26" s="97" t="s">
        <v>59</v>
      </c>
      <c r="EKZ26" s="97" t="s">
        <v>59</v>
      </c>
      <c r="ELA26" s="97" t="s">
        <v>59</v>
      </c>
      <c r="ELB26" s="97" t="s">
        <v>59</v>
      </c>
      <c r="ELC26" s="97" t="s">
        <v>59</v>
      </c>
      <c r="ELD26" s="97" t="s">
        <v>59</v>
      </c>
      <c r="ELE26" s="97" t="s">
        <v>59</v>
      </c>
      <c r="ELF26" s="97" t="s">
        <v>59</v>
      </c>
      <c r="ELG26" s="97" t="s">
        <v>59</v>
      </c>
      <c r="ELH26" s="97" t="s">
        <v>59</v>
      </c>
      <c r="ELI26" s="97" t="s">
        <v>59</v>
      </c>
      <c r="ELJ26" s="97" t="s">
        <v>59</v>
      </c>
      <c r="ELK26" s="97" t="s">
        <v>59</v>
      </c>
      <c r="ELL26" s="97" t="s">
        <v>59</v>
      </c>
      <c r="ELM26" s="97" t="s">
        <v>59</v>
      </c>
      <c r="ELN26" s="97" t="s">
        <v>59</v>
      </c>
      <c r="ELO26" s="97" t="s">
        <v>59</v>
      </c>
      <c r="ELP26" s="97" t="s">
        <v>59</v>
      </c>
      <c r="ELQ26" s="97" t="s">
        <v>59</v>
      </c>
      <c r="ELR26" s="97" t="s">
        <v>59</v>
      </c>
      <c r="ELS26" s="97" t="s">
        <v>59</v>
      </c>
      <c r="ELT26" s="97" t="s">
        <v>59</v>
      </c>
      <c r="ELU26" s="97" t="s">
        <v>59</v>
      </c>
      <c r="ELV26" s="97" t="s">
        <v>59</v>
      </c>
      <c r="ELW26" s="97" t="s">
        <v>59</v>
      </c>
      <c r="ELX26" s="97" t="s">
        <v>59</v>
      </c>
      <c r="ELY26" s="97" t="s">
        <v>59</v>
      </c>
      <c r="ELZ26" s="97" t="s">
        <v>59</v>
      </c>
      <c r="EMA26" s="97" t="s">
        <v>59</v>
      </c>
      <c r="EMB26" s="97" t="s">
        <v>59</v>
      </c>
      <c r="EMC26" s="97" t="s">
        <v>59</v>
      </c>
      <c r="EMD26" s="97" t="s">
        <v>59</v>
      </c>
      <c r="EME26" s="97" t="s">
        <v>59</v>
      </c>
      <c r="EMF26" s="97" t="s">
        <v>59</v>
      </c>
      <c r="EMG26" s="97" t="s">
        <v>59</v>
      </c>
      <c r="EMH26" s="97" t="s">
        <v>59</v>
      </c>
      <c r="EMI26" s="97" t="s">
        <v>59</v>
      </c>
      <c r="EMJ26" s="97" t="s">
        <v>59</v>
      </c>
      <c r="EMK26" s="97" t="s">
        <v>59</v>
      </c>
      <c r="EML26" s="97" t="s">
        <v>59</v>
      </c>
      <c r="EMM26" s="97" t="s">
        <v>59</v>
      </c>
      <c r="EMN26" s="97" t="s">
        <v>59</v>
      </c>
      <c r="EMO26" s="97" t="s">
        <v>59</v>
      </c>
      <c r="EMP26" s="97" t="s">
        <v>59</v>
      </c>
      <c r="EMQ26" s="97" t="s">
        <v>59</v>
      </c>
      <c r="EMR26" s="97" t="s">
        <v>59</v>
      </c>
      <c r="EMS26" s="97" t="s">
        <v>59</v>
      </c>
      <c r="EMT26" s="97" t="s">
        <v>59</v>
      </c>
      <c r="EMU26" s="97" t="s">
        <v>59</v>
      </c>
      <c r="EMV26" s="97" t="s">
        <v>59</v>
      </c>
      <c r="EMW26" s="97" t="s">
        <v>59</v>
      </c>
      <c r="EMX26" s="97" t="s">
        <v>59</v>
      </c>
      <c r="EMY26" s="97" t="s">
        <v>59</v>
      </c>
      <c r="EMZ26" s="97" t="s">
        <v>59</v>
      </c>
      <c r="ENA26" s="97" t="s">
        <v>59</v>
      </c>
      <c r="ENB26" s="97" t="s">
        <v>59</v>
      </c>
      <c r="ENC26" s="97" t="s">
        <v>59</v>
      </c>
      <c r="END26" s="97" t="s">
        <v>59</v>
      </c>
      <c r="ENE26" s="97" t="s">
        <v>59</v>
      </c>
      <c r="ENF26" s="97" t="s">
        <v>59</v>
      </c>
      <c r="ENG26" s="97" t="s">
        <v>59</v>
      </c>
      <c r="ENH26" s="97" t="s">
        <v>59</v>
      </c>
      <c r="ENI26" s="97" t="s">
        <v>59</v>
      </c>
      <c r="ENJ26" s="97" t="s">
        <v>59</v>
      </c>
      <c r="ENK26" s="97" t="s">
        <v>59</v>
      </c>
      <c r="ENL26" s="97" t="s">
        <v>59</v>
      </c>
      <c r="ENM26" s="97" t="s">
        <v>59</v>
      </c>
      <c r="ENN26" s="97" t="s">
        <v>59</v>
      </c>
      <c r="ENO26" s="97" t="s">
        <v>59</v>
      </c>
      <c r="ENP26" s="97" t="s">
        <v>59</v>
      </c>
      <c r="ENQ26" s="97" t="s">
        <v>59</v>
      </c>
      <c r="ENR26" s="97" t="s">
        <v>59</v>
      </c>
      <c r="ENS26" s="97" t="s">
        <v>59</v>
      </c>
      <c r="ENT26" s="97" t="s">
        <v>59</v>
      </c>
      <c r="ENU26" s="97" t="s">
        <v>59</v>
      </c>
      <c r="ENV26" s="97" t="s">
        <v>59</v>
      </c>
      <c r="ENW26" s="97" t="s">
        <v>59</v>
      </c>
      <c r="ENX26" s="97" t="s">
        <v>59</v>
      </c>
      <c r="ENY26" s="97" t="s">
        <v>59</v>
      </c>
      <c r="ENZ26" s="97" t="s">
        <v>59</v>
      </c>
      <c r="EOA26" s="97" t="s">
        <v>59</v>
      </c>
      <c r="EOB26" s="97" t="s">
        <v>59</v>
      </c>
      <c r="EOC26" s="97" t="s">
        <v>59</v>
      </c>
      <c r="EOD26" s="97" t="s">
        <v>59</v>
      </c>
      <c r="EOE26" s="97" t="s">
        <v>59</v>
      </c>
      <c r="EOF26" s="97" t="s">
        <v>59</v>
      </c>
      <c r="EOG26" s="97" t="s">
        <v>59</v>
      </c>
      <c r="EOH26" s="97" t="s">
        <v>59</v>
      </c>
      <c r="EOI26" s="97" t="s">
        <v>59</v>
      </c>
      <c r="EOJ26" s="97" t="s">
        <v>59</v>
      </c>
      <c r="EOK26" s="97" t="s">
        <v>59</v>
      </c>
      <c r="EOL26" s="97" t="s">
        <v>59</v>
      </c>
      <c r="EOM26" s="97" t="s">
        <v>59</v>
      </c>
      <c r="EON26" s="97" t="s">
        <v>59</v>
      </c>
      <c r="EOO26" s="97" t="s">
        <v>59</v>
      </c>
      <c r="EOP26" s="97" t="s">
        <v>59</v>
      </c>
      <c r="EOQ26" s="97" t="s">
        <v>59</v>
      </c>
      <c r="EOR26" s="97" t="s">
        <v>59</v>
      </c>
      <c r="EOS26" s="97" t="s">
        <v>59</v>
      </c>
      <c r="EOT26" s="97" t="s">
        <v>59</v>
      </c>
      <c r="EOU26" s="97" t="s">
        <v>59</v>
      </c>
      <c r="EOV26" s="97" t="s">
        <v>59</v>
      </c>
      <c r="EOW26" s="97" t="s">
        <v>59</v>
      </c>
      <c r="EOX26" s="97" t="s">
        <v>59</v>
      </c>
      <c r="EOY26" s="97" t="s">
        <v>59</v>
      </c>
      <c r="EOZ26" s="97" t="s">
        <v>59</v>
      </c>
      <c r="EPA26" s="97" t="s">
        <v>59</v>
      </c>
      <c r="EPB26" s="97" t="s">
        <v>59</v>
      </c>
      <c r="EPC26" s="97" t="s">
        <v>59</v>
      </c>
      <c r="EPD26" s="97" t="s">
        <v>59</v>
      </c>
      <c r="EPE26" s="97" t="s">
        <v>59</v>
      </c>
      <c r="EPF26" s="97" t="s">
        <v>59</v>
      </c>
      <c r="EPG26" s="97" t="s">
        <v>59</v>
      </c>
      <c r="EPH26" s="97" t="s">
        <v>59</v>
      </c>
      <c r="EPI26" s="97" t="s">
        <v>59</v>
      </c>
      <c r="EPJ26" s="97" t="s">
        <v>59</v>
      </c>
      <c r="EPK26" s="97" t="s">
        <v>59</v>
      </c>
      <c r="EPL26" s="97" t="s">
        <v>59</v>
      </c>
      <c r="EPM26" s="97" t="s">
        <v>59</v>
      </c>
      <c r="EPN26" s="97" t="s">
        <v>59</v>
      </c>
      <c r="EPO26" s="97" t="s">
        <v>59</v>
      </c>
      <c r="EPP26" s="97" t="s">
        <v>59</v>
      </c>
      <c r="EPQ26" s="97" t="s">
        <v>59</v>
      </c>
      <c r="EPR26" s="97" t="s">
        <v>59</v>
      </c>
      <c r="EPS26" s="97" t="s">
        <v>59</v>
      </c>
      <c r="EPT26" s="97" t="s">
        <v>59</v>
      </c>
      <c r="EPU26" s="97" t="s">
        <v>59</v>
      </c>
      <c r="EPV26" s="97" t="s">
        <v>59</v>
      </c>
      <c r="EPW26" s="97" t="s">
        <v>59</v>
      </c>
      <c r="EPX26" s="97" t="s">
        <v>59</v>
      </c>
      <c r="EPY26" s="97" t="s">
        <v>59</v>
      </c>
      <c r="EPZ26" s="97" t="s">
        <v>59</v>
      </c>
      <c r="EQA26" s="97" t="s">
        <v>59</v>
      </c>
      <c r="EQB26" s="97" t="s">
        <v>59</v>
      </c>
      <c r="EQC26" s="97" t="s">
        <v>59</v>
      </c>
      <c r="EQD26" s="97" t="s">
        <v>59</v>
      </c>
      <c r="EQE26" s="97" t="s">
        <v>59</v>
      </c>
      <c r="EQF26" s="97" t="s">
        <v>59</v>
      </c>
      <c r="EQG26" s="97" t="s">
        <v>59</v>
      </c>
      <c r="EQH26" s="97" t="s">
        <v>59</v>
      </c>
      <c r="EQI26" s="97" t="s">
        <v>59</v>
      </c>
      <c r="EQJ26" s="97" t="s">
        <v>59</v>
      </c>
      <c r="EQK26" s="97" t="s">
        <v>59</v>
      </c>
      <c r="EQL26" s="97" t="s">
        <v>59</v>
      </c>
      <c r="EQM26" s="97" t="s">
        <v>59</v>
      </c>
      <c r="EQN26" s="97" t="s">
        <v>59</v>
      </c>
      <c r="EQO26" s="97" t="s">
        <v>59</v>
      </c>
      <c r="EQP26" s="97" t="s">
        <v>59</v>
      </c>
      <c r="EQQ26" s="97" t="s">
        <v>59</v>
      </c>
      <c r="EQR26" s="97" t="s">
        <v>59</v>
      </c>
      <c r="EQS26" s="97" t="s">
        <v>59</v>
      </c>
      <c r="EQT26" s="97" t="s">
        <v>59</v>
      </c>
      <c r="EQU26" s="97" t="s">
        <v>59</v>
      </c>
      <c r="EQV26" s="97" t="s">
        <v>59</v>
      </c>
      <c r="EQW26" s="97" t="s">
        <v>59</v>
      </c>
      <c r="EQX26" s="97" t="s">
        <v>59</v>
      </c>
      <c r="EQY26" s="97" t="s">
        <v>59</v>
      </c>
      <c r="EQZ26" s="97" t="s">
        <v>59</v>
      </c>
      <c r="ERA26" s="97" t="s">
        <v>59</v>
      </c>
      <c r="ERB26" s="97" t="s">
        <v>59</v>
      </c>
      <c r="ERC26" s="97" t="s">
        <v>59</v>
      </c>
      <c r="ERD26" s="97" t="s">
        <v>59</v>
      </c>
      <c r="ERE26" s="97" t="s">
        <v>59</v>
      </c>
      <c r="ERF26" s="97" t="s">
        <v>59</v>
      </c>
      <c r="ERG26" s="97" t="s">
        <v>59</v>
      </c>
      <c r="ERH26" s="97" t="s">
        <v>59</v>
      </c>
      <c r="ERI26" s="97" t="s">
        <v>59</v>
      </c>
      <c r="ERJ26" s="97" t="s">
        <v>59</v>
      </c>
      <c r="ERK26" s="97" t="s">
        <v>59</v>
      </c>
      <c r="ERL26" s="97" t="s">
        <v>59</v>
      </c>
      <c r="ERM26" s="97" t="s">
        <v>59</v>
      </c>
      <c r="ERN26" s="97" t="s">
        <v>59</v>
      </c>
      <c r="ERO26" s="97" t="s">
        <v>59</v>
      </c>
      <c r="ERP26" s="97" t="s">
        <v>59</v>
      </c>
      <c r="ERQ26" s="97" t="s">
        <v>59</v>
      </c>
      <c r="ERR26" s="97" t="s">
        <v>59</v>
      </c>
      <c r="ERS26" s="97" t="s">
        <v>59</v>
      </c>
      <c r="ERT26" s="97" t="s">
        <v>59</v>
      </c>
      <c r="ERU26" s="97" t="s">
        <v>59</v>
      </c>
      <c r="ERV26" s="97" t="s">
        <v>59</v>
      </c>
      <c r="ERW26" s="97" t="s">
        <v>59</v>
      </c>
      <c r="ERX26" s="97" t="s">
        <v>59</v>
      </c>
      <c r="ERY26" s="97" t="s">
        <v>59</v>
      </c>
      <c r="ERZ26" s="97" t="s">
        <v>59</v>
      </c>
      <c r="ESA26" s="97" t="s">
        <v>59</v>
      </c>
      <c r="ESB26" s="97" t="s">
        <v>59</v>
      </c>
      <c r="ESC26" s="97" t="s">
        <v>59</v>
      </c>
      <c r="ESD26" s="97" t="s">
        <v>59</v>
      </c>
      <c r="ESE26" s="97" t="s">
        <v>59</v>
      </c>
      <c r="ESF26" s="97" t="s">
        <v>59</v>
      </c>
      <c r="ESG26" s="97" t="s">
        <v>59</v>
      </c>
      <c r="ESH26" s="97" t="s">
        <v>59</v>
      </c>
      <c r="ESI26" s="97" t="s">
        <v>59</v>
      </c>
      <c r="ESJ26" s="97" t="s">
        <v>59</v>
      </c>
      <c r="ESK26" s="97" t="s">
        <v>59</v>
      </c>
      <c r="ESL26" s="97" t="s">
        <v>59</v>
      </c>
      <c r="ESM26" s="97" t="s">
        <v>59</v>
      </c>
      <c r="ESN26" s="97" t="s">
        <v>59</v>
      </c>
      <c r="ESO26" s="97" t="s">
        <v>59</v>
      </c>
      <c r="ESP26" s="97" t="s">
        <v>59</v>
      </c>
      <c r="ESQ26" s="97" t="s">
        <v>59</v>
      </c>
      <c r="ESR26" s="97" t="s">
        <v>59</v>
      </c>
      <c r="ESS26" s="97" t="s">
        <v>59</v>
      </c>
      <c r="EST26" s="97" t="s">
        <v>59</v>
      </c>
      <c r="ESU26" s="97" t="s">
        <v>59</v>
      </c>
      <c r="ESV26" s="97" t="s">
        <v>59</v>
      </c>
      <c r="ESW26" s="97" t="s">
        <v>59</v>
      </c>
      <c r="ESX26" s="97" t="s">
        <v>59</v>
      </c>
      <c r="ESY26" s="97" t="s">
        <v>59</v>
      </c>
      <c r="ESZ26" s="97" t="s">
        <v>59</v>
      </c>
      <c r="ETA26" s="97" t="s">
        <v>59</v>
      </c>
      <c r="ETB26" s="97" t="s">
        <v>59</v>
      </c>
      <c r="ETC26" s="97" t="s">
        <v>59</v>
      </c>
      <c r="ETD26" s="97" t="s">
        <v>59</v>
      </c>
      <c r="ETE26" s="97" t="s">
        <v>59</v>
      </c>
      <c r="ETF26" s="97" t="s">
        <v>59</v>
      </c>
      <c r="ETG26" s="97" t="s">
        <v>59</v>
      </c>
      <c r="ETH26" s="97" t="s">
        <v>59</v>
      </c>
      <c r="ETI26" s="97" t="s">
        <v>59</v>
      </c>
      <c r="ETJ26" s="97" t="s">
        <v>59</v>
      </c>
      <c r="ETK26" s="97" t="s">
        <v>59</v>
      </c>
      <c r="ETL26" s="97" t="s">
        <v>59</v>
      </c>
      <c r="ETM26" s="97" t="s">
        <v>59</v>
      </c>
      <c r="ETN26" s="97" t="s">
        <v>59</v>
      </c>
      <c r="ETO26" s="97" t="s">
        <v>59</v>
      </c>
      <c r="ETP26" s="97" t="s">
        <v>59</v>
      </c>
      <c r="ETQ26" s="97" t="s">
        <v>59</v>
      </c>
      <c r="ETR26" s="97" t="s">
        <v>59</v>
      </c>
      <c r="ETS26" s="97" t="s">
        <v>59</v>
      </c>
      <c r="ETT26" s="97" t="s">
        <v>59</v>
      </c>
      <c r="ETU26" s="97" t="s">
        <v>59</v>
      </c>
      <c r="ETV26" s="97" t="s">
        <v>59</v>
      </c>
      <c r="ETW26" s="97" t="s">
        <v>59</v>
      </c>
      <c r="ETX26" s="97" t="s">
        <v>59</v>
      </c>
      <c r="ETY26" s="97" t="s">
        <v>59</v>
      </c>
      <c r="ETZ26" s="97" t="s">
        <v>59</v>
      </c>
      <c r="EUA26" s="97" t="s">
        <v>59</v>
      </c>
      <c r="EUB26" s="97" t="s">
        <v>59</v>
      </c>
      <c r="EUC26" s="97" t="s">
        <v>59</v>
      </c>
      <c r="EUD26" s="97" t="s">
        <v>59</v>
      </c>
      <c r="EUE26" s="97" t="s">
        <v>59</v>
      </c>
      <c r="EUF26" s="97" t="s">
        <v>59</v>
      </c>
      <c r="EUG26" s="97" t="s">
        <v>59</v>
      </c>
      <c r="EUH26" s="97" t="s">
        <v>59</v>
      </c>
      <c r="EUI26" s="97" t="s">
        <v>59</v>
      </c>
      <c r="EUJ26" s="97" t="s">
        <v>59</v>
      </c>
      <c r="EUK26" s="97" t="s">
        <v>59</v>
      </c>
      <c r="EUL26" s="97" t="s">
        <v>59</v>
      </c>
      <c r="EUM26" s="97" t="s">
        <v>59</v>
      </c>
      <c r="EUN26" s="97" t="s">
        <v>59</v>
      </c>
      <c r="EUO26" s="97" t="s">
        <v>59</v>
      </c>
      <c r="EUP26" s="97" t="s">
        <v>59</v>
      </c>
      <c r="EUQ26" s="97" t="s">
        <v>59</v>
      </c>
      <c r="EUR26" s="97" t="s">
        <v>59</v>
      </c>
      <c r="EUS26" s="97" t="s">
        <v>59</v>
      </c>
      <c r="EUT26" s="97" t="s">
        <v>59</v>
      </c>
      <c r="EUU26" s="97" t="s">
        <v>59</v>
      </c>
      <c r="EUV26" s="97" t="s">
        <v>59</v>
      </c>
      <c r="EUW26" s="97" t="s">
        <v>59</v>
      </c>
      <c r="EUX26" s="97" t="s">
        <v>59</v>
      </c>
      <c r="EUY26" s="97" t="s">
        <v>59</v>
      </c>
      <c r="EUZ26" s="97" t="s">
        <v>59</v>
      </c>
      <c r="EVA26" s="97" t="s">
        <v>59</v>
      </c>
      <c r="EVB26" s="97" t="s">
        <v>59</v>
      </c>
      <c r="EVC26" s="97" t="s">
        <v>59</v>
      </c>
      <c r="EVD26" s="97" t="s">
        <v>59</v>
      </c>
      <c r="EVE26" s="97" t="s">
        <v>59</v>
      </c>
      <c r="EVF26" s="97" t="s">
        <v>59</v>
      </c>
      <c r="EVG26" s="97" t="s">
        <v>59</v>
      </c>
      <c r="EVH26" s="97" t="s">
        <v>59</v>
      </c>
      <c r="EVI26" s="97" t="s">
        <v>59</v>
      </c>
      <c r="EVJ26" s="97" t="s">
        <v>59</v>
      </c>
      <c r="EVK26" s="97" t="s">
        <v>59</v>
      </c>
      <c r="EVL26" s="97" t="s">
        <v>59</v>
      </c>
      <c r="EVM26" s="97" t="s">
        <v>59</v>
      </c>
      <c r="EVN26" s="97" t="s">
        <v>59</v>
      </c>
      <c r="EVO26" s="97" t="s">
        <v>59</v>
      </c>
      <c r="EVP26" s="97" t="s">
        <v>59</v>
      </c>
      <c r="EVQ26" s="97" t="s">
        <v>59</v>
      </c>
      <c r="EVR26" s="97" t="s">
        <v>59</v>
      </c>
      <c r="EVS26" s="97" t="s">
        <v>59</v>
      </c>
      <c r="EVT26" s="97" t="s">
        <v>59</v>
      </c>
      <c r="EVU26" s="97" t="s">
        <v>59</v>
      </c>
      <c r="EVV26" s="97" t="s">
        <v>59</v>
      </c>
      <c r="EVW26" s="97" t="s">
        <v>59</v>
      </c>
      <c r="EVX26" s="97" t="s">
        <v>59</v>
      </c>
      <c r="EVY26" s="97" t="s">
        <v>59</v>
      </c>
      <c r="EVZ26" s="97" t="s">
        <v>59</v>
      </c>
      <c r="EWA26" s="97" t="s">
        <v>59</v>
      </c>
      <c r="EWB26" s="97" t="s">
        <v>59</v>
      </c>
      <c r="EWC26" s="97" t="s">
        <v>59</v>
      </c>
      <c r="EWD26" s="97" t="s">
        <v>59</v>
      </c>
      <c r="EWE26" s="97" t="s">
        <v>59</v>
      </c>
      <c r="EWF26" s="97" t="s">
        <v>59</v>
      </c>
      <c r="EWG26" s="97" t="s">
        <v>59</v>
      </c>
      <c r="EWH26" s="97" t="s">
        <v>59</v>
      </c>
      <c r="EWI26" s="97" t="s">
        <v>59</v>
      </c>
      <c r="EWJ26" s="97" t="s">
        <v>59</v>
      </c>
      <c r="EWK26" s="97" t="s">
        <v>59</v>
      </c>
      <c r="EWL26" s="97" t="s">
        <v>59</v>
      </c>
      <c r="EWM26" s="97" t="s">
        <v>59</v>
      </c>
      <c r="EWN26" s="97" t="s">
        <v>59</v>
      </c>
      <c r="EWO26" s="97" t="s">
        <v>59</v>
      </c>
      <c r="EWP26" s="97" t="s">
        <v>59</v>
      </c>
      <c r="EWQ26" s="97" t="s">
        <v>59</v>
      </c>
      <c r="EWR26" s="97" t="s">
        <v>59</v>
      </c>
      <c r="EWS26" s="97" t="s">
        <v>59</v>
      </c>
      <c r="EWT26" s="97" t="s">
        <v>59</v>
      </c>
      <c r="EWU26" s="97" t="s">
        <v>59</v>
      </c>
      <c r="EWV26" s="97" t="s">
        <v>59</v>
      </c>
      <c r="EWW26" s="97" t="s">
        <v>59</v>
      </c>
      <c r="EWX26" s="97" t="s">
        <v>59</v>
      </c>
      <c r="EWY26" s="97" t="s">
        <v>59</v>
      </c>
      <c r="EWZ26" s="97" t="s">
        <v>59</v>
      </c>
      <c r="EXA26" s="97" t="s">
        <v>59</v>
      </c>
      <c r="EXB26" s="97" t="s">
        <v>59</v>
      </c>
      <c r="EXC26" s="97" t="s">
        <v>59</v>
      </c>
      <c r="EXD26" s="97" t="s">
        <v>59</v>
      </c>
      <c r="EXE26" s="97" t="s">
        <v>59</v>
      </c>
      <c r="EXF26" s="97" t="s">
        <v>59</v>
      </c>
      <c r="EXG26" s="97" t="s">
        <v>59</v>
      </c>
      <c r="EXH26" s="97" t="s">
        <v>59</v>
      </c>
      <c r="EXI26" s="97" t="s">
        <v>59</v>
      </c>
      <c r="EXJ26" s="97" t="s">
        <v>59</v>
      </c>
      <c r="EXK26" s="97" t="s">
        <v>59</v>
      </c>
      <c r="EXL26" s="97" t="s">
        <v>59</v>
      </c>
      <c r="EXM26" s="97" t="s">
        <v>59</v>
      </c>
      <c r="EXN26" s="97" t="s">
        <v>59</v>
      </c>
      <c r="EXO26" s="97" t="s">
        <v>59</v>
      </c>
      <c r="EXP26" s="97" t="s">
        <v>59</v>
      </c>
      <c r="EXQ26" s="97" t="s">
        <v>59</v>
      </c>
      <c r="EXR26" s="97" t="s">
        <v>59</v>
      </c>
      <c r="EXS26" s="97" t="s">
        <v>59</v>
      </c>
      <c r="EXT26" s="97" t="s">
        <v>59</v>
      </c>
      <c r="EXU26" s="97" t="s">
        <v>59</v>
      </c>
      <c r="EXV26" s="97" t="s">
        <v>59</v>
      </c>
      <c r="EXW26" s="97" t="s">
        <v>59</v>
      </c>
      <c r="EXX26" s="97" t="s">
        <v>59</v>
      </c>
      <c r="EXY26" s="97" t="s">
        <v>59</v>
      </c>
      <c r="EXZ26" s="97" t="s">
        <v>59</v>
      </c>
      <c r="EYA26" s="97" t="s">
        <v>59</v>
      </c>
      <c r="EYB26" s="97" t="s">
        <v>59</v>
      </c>
      <c r="EYC26" s="97" t="s">
        <v>59</v>
      </c>
      <c r="EYD26" s="97" t="s">
        <v>59</v>
      </c>
      <c r="EYE26" s="97" t="s">
        <v>59</v>
      </c>
      <c r="EYF26" s="97" t="s">
        <v>59</v>
      </c>
      <c r="EYG26" s="97" t="s">
        <v>59</v>
      </c>
      <c r="EYH26" s="97" t="s">
        <v>59</v>
      </c>
      <c r="EYI26" s="97" t="s">
        <v>59</v>
      </c>
      <c r="EYJ26" s="97" t="s">
        <v>59</v>
      </c>
      <c r="EYK26" s="97" t="s">
        <v>59</v>
      </c>
      <c r="EYL26" s="97" t="s">
        <v>59</v>
      </c>
      <c r="EYM26" s="97" t="s">
        <v>59</v>
      </c>
      <c r="EYN26" s="97" t="s">
        <v>59</v>
      </c>
      <c r="EYO26" s="97" t="s">
        <v>59</v>
      </c>
      <c r="EYP26" s="97" t="s">
        <v>59</v>
      </c>
      <c r="EYQ26" s="97" t="s">
        <v>59</v>
      </c>
      <c r="EYR26" s="97" t="s">
        <v>59</v>
      </c>
      <c r="EYS26" s="97" t="s">
        <v>59</v>
      </c>
      <c r="EYT26" s="97" t="s">
        <v>59</v>
      </c>
      <c r="EYU26" s="97" t="s">
        <v>59</v>
      </c>
      <c r="EYV26" s="97" t="s">
        <v>59</v>
      </c>
      <c r="EYW26" s="97" t="s">
        <v>59</v>
      </c>
      <c r="EYX26" s="97" t="s">
        <v>59</v>
      </c>
      <c r="EYY26" s="97" t="s">
        <v>59</v>
      </c>
      <c r="EYZ26" s="97" t="s">
        <v>59</v>
      </c>
      <c r="EZA26" s="97" t="s">
        <v>59</v>
      </c>
      <c r="EZB26" s="97" t="s">
        <v>59</v>
      </c>
      <c r="EZC26" s="97" t="s">
        <v>59</v>
      </c>
      <c r="EZD26" s="97" t="s">
        <v>59</v>
      </c>
      <c r="EZE26" s="97" t="s">
        <v>59</v>
      </c>
      <c r="EZF26" s="97" t="s">
        <v>59</v>
      </c>
      <c r="EZG26" s="97" t="s">
        <v>59</v>
      </c>
      <c r="EZH26" s="97" t="s">
        <v>59</v>
      </c>
      <c r="EZI26" s="97" t="s">
        <v>59</v>
      </c>
      <c r="EZJ26" s="97" t="s">
        <v>59</v>
      </c>
      <c r="EZK26" s="97" t="s">
        <v>59</v>
      </c>
      <c r="EZL26" s="97" t="s">
        <v>59</v>
      </c>
      <c r="EZM26" s="97" t="s">
        <v>59</v>
      </c>
      <c r="EZN26" s="97" t="s">
        <v>59</v>
      </c>
      <c r="EZO26" s="97" t="s">
        <v>59</v>
      </c>
      <c r="EZP26" s="97" t="s">
        <v>59</v>
      </c>
      <c r="EZQ26" s="97" t="s">
        <v>59</v>
      </c>
      <c r="EZR26" s="97" t="s">
        <v>59</v>
      </c>
      <c r="EZS26" s="97" t="s">
        <v>59</v>
      </c>
      <c r="EZT26" s="97" t="s">
        <v>59</v>
      </c>
      <c r="EZU26" s="97" t="s">
        <v>59</v>
      </c>
      <c r="EZV26" s="97" t="s">
        <v>59</v>
      </c>
      <c r="EZW26" s="97" t="s">
        <v>59</v>
      </c>
      <c r="EZX26" s="97" t="s">
        <v>59</v>
      </c>
      <c r="EZY26" s="97" t="s">
        <v>59</v>
      </c>
      <c r="EZZ26" s="97" t="s">
        <v>59</v>
      </c>
      <c r="FAA26" s="97" t="s">
        <v>59</v>
      </c>
      <c r="FAB26" s="97" t="s">
        <v>59</v>
      </c>
      <c r="FAC26" s="97" t="s">
        <v>59</v>
      </c>
      <c r="FAD26" s="97" t="s">
        <v>59</v>
      </c>
      <c r="FAE26" s="97" t="s">
        <v>59</v>
      </c>
      <c r="FAF26" s="97" t="s">
        <v>59</v>
      </c>
      <c r="FAG26" s="97" t="s">
        <v>59</v>
      </c>
      <c r="FAH26" s="97" t="s">
        <v>59</v>
      </c>
      <c r="FAI26" s="97" t="s">
        <v>59</v>
      </c>
      <c r="FAJ26" s="97" t="s">
        <v>59</v>
      </c>
      <c r="FAK26" s="97" t="s">
        <v>59</v>
      </c>
      <c r="FAL26" s="97" t="s">
        <v>59</v>
      </c>
      <c r="FAM26" s="97" t="s">
        <v>59</v>
      </c>
      <c r="FAN26" s="97" t="s">
        <v>59</v>
      </c>
      <c r="FAO26" s="97" t="s">
        <v>59</v>
      </c>
      <c r="FAP26" s="97" t="s">
        <v>59</v>
      </c>
      <c r="FAQ26" s="97" t="s">
        <v>59</v>
      </c>
      <c r="FAR26" s="97" t="s">
        <v>59</v>
      </c>
      <c r="FAS26" s="97" t="s">
        <v>59</v>
      </c>
      <c r="FAT26" s="97" t="s">
        <v>59</v>
      </c>
      <c r="FAU26" s="97" t="s">
        <v>59</v>
      </c>
      <c r="FAV26" s="97" t="s">
        <v>59</v>
      </c>
      <c r="FAW26" s="97" t="s">
        <v>59</v>
      </c>
      <c r="FAX26" s="97" t="s">
        <v>59</v>
      </c>
      <c r="FAY26" s="97" t="s">
        <v>59</v>
      </c>
      <c r="FAZ26" s="97" t="s">
        <v>59</v>
      </c>
      <c r="FBA26" s="97" t="s">
        <v>59</v>
      </c>
      <c r="FBB26" s="97" t="s">
        <v>59</v>
      </c>
      <c r="FBC26" s="97" t="s">
        <v>59</v>
      </c>
      <c r="FBD26" s="97" t="s">
        <v>59</v>
      </c>
      <c r="FBE26" s="97" t="s">
        <v>59</v>
      </c>
      <c r="FBF26" s="97" t="s">
        <v>59</v>
      </c>
      <c r="FBG26" s="97" t="s">
        <v>59</v>
      </c>
      <c r="FBH26" s="97" t="s">
        <v>59</v>
      </c>
      <c r="FBI26" s="97" t="s">
        <v>59</v>
      </c>
      <c r="FBJ26" s="97" t="s">
        <v>59</v>
      </c>
      <c r="FBK26" s="97" t="s">
        <v>59</v>
      </c>
      <c r="FBL26" s="97" t="s">
        <v>59</v>
      </c>
      <c r="FBM26" s="97" t="s">
        <v>59</v>
      </c>
      <c r="FBN26" s="97" t="s">
        <v>59</v>
      </c>
      <c r="FBO26" s="97" t="s">
        <v>59</v>
      </c>
      <c r="FBP26" s="97" t="s">
        <v>59</v>
      </c>
      <c r="FBQ26" s="97" t="s">
        <v>59</v>
      </c>
      <c r="FBR26" s="97" t="s">
        <v>59</v>
      </c>
      <c r="FBS26" s="97" t="s">
        <v>59</v>
      </c>
      <c r="FBT26" s="97" t="s">
        <v>59</v>
      </c>
      <c r="FBU26" s="97" t="s">
        <v>59</v>
      </c>
      <c r="FBV26" s="97" t="s">
        <v>59</v>
      </c>
      <c r="FBW26" s="97" t="s">
        <v>59</v>
      </c>
      <c r="FBX26" s="97" t="s">
        <v>59</v>
      </c>
      <c r="FBY26" s="97" t="s">
        <v>59</v>
      </c>
      <c r="FBZ26" s="97" t="s">
        <v>59</v>
      </c>
      <c r="FCA26" s="97" t="s">
        <v>59</v>
      </c>
      <c r="FCB26" s="97" t="s">
        <v>59</v>
      </c>
      <c r="FCC26" s="97" t="s">
        <v>59</v>
      </c>
      <c r="FCD26" s="97" t="s">
        <v>59</v>
      </c>
      <c r="FCE26" s="97" t="s">
        <v>59</v>
      </c>
      <c r="FCF26" s="97" t="s">
        <v>59</v>
      </c>
      <c r="FCG26" s="97" t="s">
        <v>59</v>
      </c>
      <c r="FCH26" s="97" t="s">
        <v>59</v>
      </c>
      <c r="FCI26" s="97" t="s">
        <v>59</v>
      </c>
      <c r="FCJ26" s="97" t="s">
        <v>59</v>
      </c>
      <c r="FCK26" s="97" t="s">
        <v>59</v>
      </c>
      <c r="FCL26" s="97" t="s">
        <v>59</v>
      </c>
      <c r="FCM26" s="97" t="s">
        <v>59</v>
      </c>
      <c r="FCN26" s="97" t="s">
        <v>59</v>
      </c>
      <c r="FCO26" s="97" t="s">
        <v>59</v>
      </c>
      <c r="FCP26" s="97" t="s">
        <v>59</v>
      </c>
      <c r="FCQ26" s="97" t="s">
        <v>59</v>
      </c>
      <c r="FCR26" s="97" t="s">
        <v>59</v>
      </c>
      <c r="FCS26" s="97" t="s">
        <v>59</v>
      </c>
      <c r="FCT26" s="97" t="s">
        <v>59</v>
      </c>
      <c r="FCU26" s="97" t="s">
        <v>59</v>
      </c>
      <c r="FCV26" s="97" t="s">
        <v>59</v>
      </c>
      <c r="FCW26" s="97" t="s">
        <v>59</v>
      </c>
      <c r="FCX26" s="97" t="s">
        <v>59</v>
      </c>
      <c r="FCY26" s="97" t="s">
        <v>59</v>
      </c>
      <c r="FCZ26" s="97" t="s">
        <v>59</v>
      </c>
      <c r="FDA26" s="97" t="s">
        <v>59</v>
      </c>
      <c r="FDB26" s="97" t="s">
        <v>59</v>
      </c>
      <c r="FDC26" s="97" t="s">
        <v>59</v>
      </c>
      <c r="FDD26" s="97" t="s">
        <v>59</v>
      </c>
      <c r="FDE26" s="97" t="s">
        <v>59</v>
      </c>
      <c r="FDF26" s="97" t="s">
        <v>59</v>
      </c>
      <c r="FDG26" s="97" t="s">
        <v>59</v>
      </c>
      <c r="FDH26" s="97" t="s">
        <v>59</v>
      </c>
      <c r="FDI26" s="97" t="s">
        <v>59</v>
      </c>
      <c r="FDJ26" s="97" t="s">
        <v>59</v>
      </c>
      <c r="FDK26" s="97" t="s">
        <v>59</v>
      </c>
      <c r="FDL26" s="97" t="s">
        <v>59</v>
      </c>
      <c r="FDM26" s="97" t="s">
        <v>59</v>
      </c>
      <c r="FDN26" s="97" t="s">
        <v>59</v>
      </c>
      <c r="FDO26" s="97" t="s">
        <v>59</v>
      </c>
      <c r="FDP26" s="97" t="s">
        <v>59</v>
      </c>
      <c r="FDQ26" s="97" t="s">
        <v>59</v>
      </c>
      <c r="FDR26" s="97" t="s">
        <v>59</v>
      </c>
      <c r="FDS26" s="97" t="s">
        <v>59</v>
      </c>
      <c r="FDT26" s="97" t="s">
        <v>59</v>
      </c>
      <c r="FDU26" s="97" t="s">
        <v>59</v>
      </c>
      <c r="FDV26" s="97" t="s">
        <v>59</v>
      </c>
      <c r="FDW26" s="97" t="s">
        <v>59</v>
      </c>
      <c r="FDX26" s="97" t="s">
        <v>59</v>
      </c>
      <c r="FDY26" s="97" t="s">
        <v>59</v>
      </c>
      <c r="FDZ26" s="97" t="s">
        <v>59</v>
      </c>
      <c r="FEA26" s="97" t="s">
        <v>59</v>
      </c>
      <c r="FEB26" s="97" t="s">
        <v>59</v>
      </c>
      <c r="FEC26" s="97" t="s">
        <v>59</v>
      </c>
      <c r="FED26" s="97" t="s">
        <v>59</v>
      </c>
      <c r="FEE26" s="97" t="s">
        <v>59</v>
      </c>
      <c r="FEF26" s="97" t="s">
        <v>59</v>
      </c>
      <c r="FEG26" s="97" t="s">
        <v>59</v>
      </c>
      <c r="FEH26" s="97" t="s">
        <v>59</v>
      </c>
      <c r="FEI26" s="97" t="s">
        <v>59</v>
      </c>
      <c r="FEJ26" s="97" t="s">
        <v>59</v>
      </c>
      <c r="FEK26" s="97" t="s">
        <v>59</v>
      </c>
      <c r="FEL26" s="97" t="s">
        <v>59</v>
      </c>
      <c r="FEM26" s="97" t="s">
        <v>59</v>
      </c>
      <c r="FEN26" s="97" t="s">
        <v>59</v>
      </c>
      <c r="FEO26" s="97" t="s">
        <v>59</v>
      </c>
      <c r="FEP26" s="97" t="s">
        <v>59</v>
      </c>
      <c r="FEQ26" s="97" t="s">
        <v>59</v>
      </c>
      <c r="FER26" s="97" t="s">
        <v>59</v>
      </c>
      <c r="FES26" s="97" t="s">
        <v>59</v>
      </c>
      <c r="FET26" s="97" t="s">
        <v>59</v>
      </c>
      <c r="FEU26" s="97" t="s">
        <v>59</v>
      </c>
      <c r="FEV26" s="97" t="s">
        <v>59</v>
      </c>
      <c r="FEW26" s="97" t="s">
        <v>59</v>
      </c>
      <c r="FEX26" s="97" t="s">
        <v>59</v>
      </c>
      <c r="FEY26" s="97" t="s">
        <v>59</v>
      </c>
      <c r="FEZ26" s="97" t="s">
        <v>59</v>
      </c>
      <c r="FFA26" s="97" t="s">
        <v>59</v>
      </c>
      <c r="FFB26" s="97" t="s">
        <v>59</v>
      </c>
      <c r="FFC26" s="97" t="s">
        <v>59</v>
      </c>
      <c r="FFD26" s="97" t="s">
        <v>59</v>
      </c>
      <c r="FFE26" s="97" t="s">
        <v>59</v>
      </c>
      <c r="FFF26" s="97" t="s">
        <v>59</v>
      </c>
      <c r="FFG26" s="97" t="s">
        <v>59</v>
      </c>
      <c r="FFH26" s="97" t="s">
        <v>59</v>
      </c>
      <c r="FFI26" s="97" t="s">
        <v>59</v>
      </c>
      <c r="FFJ26" s="97" t="s">
        <v>59</v>
      </c>
      <c r="FFK26" s="97" t="s">
        <v>59</v>
      </c>
      <c r="FFL26" s="97" t="s">
        <v>59</v>
      </c>
      <c r="FFM26" s="97" t="s">
        <v>59</v>
      </c>
      <c r="FFN26" s="97" t="s">
        <v>59</v>
      </c>
      <c r="FFO26" s="97" t="s">
        <v>59</v>
      </c>
      <c r="FFP26" s="97" t="s">
        <v>59</v>
      </c>
      <c r="FFQ26" s="97" t="s">
        <v>59</v>
      </c>
      <c r="FFR26" s="97" t="s">
        <v>59</v>
      </c>
      <c r="FFS26" s="97" t="s">
        <v>59</v>
      </c>
      <c r="FFT26" s="97" t="s">
        <v>59</v>
      </c>
      <c r="FFU26" s="97" t="s">
        <v>59</v>
      </c>
      <c r="FFV26" s="97" t="s">
        <v>59</v>
      </c>
      <c r="FFW26" s="97" t="s">
        <v>59</v>
      </c>
      <c r="FFX26" s="97" t="s">
        <v>59</v>
      </c>
      <c r="FFY26" s="97" t="s">
        <v>59</v>
      </c>
      <c r="FFZ26" s="97" t="s">
        <v>59</v>
      </c>
      <c r="FGA26" s="97" t="s">
        <v>59</v>
      </c>
      <c r="FGB26" s="97" t="s">
        <v>59</v>
      </c>
      <c r="FGC26" s="97" t="s">
        <v>59</v>
      </c>
      <c r="FGD26" s="97" t="s">
        <v>59</v>
      </c>
      <c r="FGE26" s="97" t="s">
        <v>59</v>
      </c>
      <c r="FGF26" s="97" t="s">
        <v>59</v>
      </c>
      <c r="FGG26" s="97" t="s">
        <v>59</v>
      </c>
      <c r="FGH26" s="97" t="s">
        <v>59</v>
      </c>
      <c r="FGI26" s="97" t="s">
        <v>59</v>
      </c>
      <c r="FGJ26" s="97" t="s">
        <v>59</v>
      </c>
      <c r="FGK26" s="97" t="s">
        <v>59</v>
      </c>
      <c r="FGL26" s="97" t="s">
        <v>59</v>
      </c>
      <c r="FGM26" s="97" t="s">
        <v>59</v>
      </c>
      <c r="FGN26" s="97" t="s">
        <v>59</v>
      </c>
      <c r="FGO26" s="97" t="s">
        <v>59</v>
      </c>
      <c r="FGP26" s="97" t="s">
        <v>59</v>
      </c>
      <c r="FGQ26" s="97" t="s">
        <v>59</v>
      </c>
      <c r="FGR26" s="97" t="s">
        <v>59</v>
      </c>
      <c r="FGS26" s="97" t="s">
        <v>59</v>
      </c>
      <c r="FGT26" s="97" t="s">
        <v>59</v>
      </c>
      <c r="FGU26" s="97" t="s">
        <v>59</v>
      </c>
      <c r="FGV26" s="97" t="s">
        <v>59</v>
      </c>
      <c r="FGW26" s="97" t="s">
        <v>59</v>
      </c>
      <c r="FGX26" s="97" t="s">
        <v>59</v>
      </c>
      <c r="FGY26" s="97" t="s">
        <v>59</v>
      </c>
      <c r="FGZ26" s="97" t="s">
        <v>59</v>
      </c>
      <c r="FHA26" s="97" t="s">
        <v>59</v>
      </c>
      <c r="FHB26" s="97" t="s">
        <v>59</v>
      </c>
      <c r="FHC26" s="97" t="s">
        <v>59</v>
      </c>
      <c r="FHD26" s="97" t="s">
        <v>59</v>
      </c>
      <c r="FHE26" s="97" t="s">
        <v>59</v>
      </c>
      <c r="FHF26" s="97" t="s">
        <v>59</v>
      </c>
      <c r="FHG26" s="97" t="s">
        <v>59</v>
      </c>
      <c r="FHH26" s="97" t="s">
        <v>59</v>
      </c>
      <c r="FHI26" s="97" t="s">
        <v>59</v>
      </c>
      <c r="FHJ26" s="97" t="s">
        <v>59</v>
      </c>
      <c r="FHK26" s="97" t="s">
        <v>59</v>
      </c>
      <c r="FHL26" s="97" t="s">
        <v>59</v>
      </c>
      <c r="FHM26" s="97" t="s">
        <v>59</v>
      </c>
      <c r="FHN26" s="97" t="s">
        <v>59</v>
      </c>
      <c r="FHO26" s="97" t="s">
        <v>59</v>
      </c>
      <c r="FHP26" s="97" t="s">
        <v>59</v>
      </c>
      <c r="FHQ26" s="97" t="s">
        <v>59</v>
      </c>
      <c r="FHR26" s="97" t="s">
        <v>59</v>
      </c>
      <c r="FHS26" s="97" t="s">
        <v>59</v>
      </c>
      <c r="FHT26" s="97" t="s">
        <v>59</v>
      </c>
      <c r="FHU26" s="97" t="s">
        <v>59</v>
      </c>
      <c r="FHV26" s="97" t="s">
        <v>59</v>
      </c>
      <c r="FHW26" s="97" t="s">
        <v>59</v>
      </c>
      <c r="FHX26" s="97" t="s">
        <v>59</v>
      </c>
      <c r="FHY26" s="97" t="s">
        <v>59</v>
      </c>
      <c r="FHZ26" s="97" t="s">
        <v>59</v>
      </c>
      <c r="FIA26" s="97" t="s">
        <v>59</v>
      </c>
      <c r="FIB26" s="97" t="s">
        <v>59</v>
      </c>
      <c r="FIC26" s="97" t="s">
        <v>59</v>
      </c>
      <c r="FID26" s="97" t="s">
        <v>59</v>
      </c>
      <c r="FIE26" s="97" t="s">
        <v>59</v>
      </c>
      <c r="FIF26" s="97" t="s">
        <v>59</v>
      </c>
      <c r="FIG26" s="97" t="s">
        <v>59</v>
      </c>
      <c r="FIH26" s="97" t="s">
        <v>59</v>
      </c>
      <c r="FII26" s="97" t="s">
        <v>59</v>
      </c>
      <c r="FIJ26" s="97" t="s">
        <v>59</v>
      </c>
      <c r="FIK26" s="97" t="s">
        <v>59</v>
      </c>
      <c r="FIL26" s="97" t="s">
        <v>59</v>
      </c>
      <c r="FIM26" s="97" t="s">
        <v>59</v>
      </c>
      <c r="FIN26" s="97" t="s">
        <v>59</v>
      </c>
      <c r="FIO26" s="97" t="s">
        <v>59</v>
      </c>
      <c r="FIP26" s="97" t="s">
        <v>59</v>
      </c>
      <c r="FIQ26" s="97" t="s">
        <v>59</v>
      </c>
      <c r="FIR26" s="97" t="s">
        <v>59</v>
      </c>
      <c r="FIS26" s="97" t="s">
        <v>59</v>
      </c>
      <c r="FIT26" s="97" t="s">
        <v>59</v>
      </c>
      <c r="FIU26" s="97" t="s">
        <v>59</v>
      </c>
      <c r="FIV26" s="97" t="s">
        <v>59</v>
      </c>
      <c r="FIW26" s="97" t="s">
        <v>59</v>
      </c>
      <c r="FIX26" s="97" t="s">
        <v>59</v>
      </c>
      <c r="FIY26" s="97" t="s">
        <v>59</v>
      </c>
      <c r="FIZ26" s="97" t="s">
        <v>59</v>
      </c>
      <c r="FJA26" s="97" t="s">
        <v>59</v>
      </c>
      <c r="FJB26" s="97" t="s">
        <v>59</v>
      </c>
      <c r="FJC26" s="97" t="s">
        <v>59</v>
      </c>
      <c r="FJD26" s="97" t="s">
        <v>59</v>
      </c>
      <c r="FJE26" s="97" t="s">
        <v>59</v>
      </c>
      <c r="FJF26" s="97" t="s">
        <v>59</v>
      </c>
      <c r="FJG26" s="97" t="s">
        <v>59</v>
      </c>
      <c r="FJH26" s="97" t="s">
        <v>59</v>
      </c>
      <c r="FJI26" s="97" t="s">
        <v>59</v>
      </c>
      <c r="FJJ26" s="97" t="s">
        <v>59</v>
      </c>
      <c r="FJK26" s="97" t="s">
        <v>59</v>
      </c>
      <c r="FJL26" s="97" t="s">
        <v>59</v>
      </c>
      <c r="FJM26" s="97" t="s">
        <v>59</v>
      </c>
      <c r="FJN26" s="97" t="s">
        <v>59</v>
      </c>
      <c r="FJO26" s="97" t="s">
        <v>59</v>
      </c>
      <c r="FJP26" s="97" t="s">
        <v>59</v>
      </c>
      <c r="FJQ26" s="97" t="s">
        <v>59</v>
      </c>
      <c r="FJR26" s="97" t="s">
        <v>59</v>
      </c>
      <c r="FJS26" s="97" t="s">
        <v>59</v>
      </c>
      <c r="FJT26" s="97" t="s">
        <v>59</v>
      </c>
      <c r="FJU26" s="97" t="s">
        <v>59</v>
      </c>
      <c r="FJV26" s="97" t="s">
        <v>59</v>
      </c>
      <c r="FJW26" s="97" t="s">
        <v>59</v>
      </c>
      <c r="FJX26" s="97" t="s">
        <v>59</v>
      </c>
      <c r="FJY26" s="97" t="s">
        <v>59</v>
      </c>
      <c r="FJZ26" s="97" t="s">
        <v>59</v>
      </c>
      <c r="FKA26" s="97" t="s">
        <v>59</v>
      </c>
      <c r="FKB26" s="97" t="s">
        <v>59</v>
      </c>
      <c r="FKC26" s="97" t="s">
        <v>59</v>
      </c>
      <c r="FKD26" s="97" t="s">
        <v>59</v>
      </c>
      <c r="FKE26" s="97" t="s">
        <v>59</v>
      </c>
      <c r="FKF26" s="97" t="s">
        <v>59</v>
      </c>
      <c r="FKG26" s="97" t="s">
        <v>59</v>
      </c>
      <c r="FKH26" s="97" t="s">
        <v>59</v>
      </c>
      <c r="FKI26" s="97" t="s">
        <v>59</v>
      </c>
      <c r="FKJ26" s="97" t="s">
        <v>59</v>
      </c>
      <c r="FKK26" s="97" t="s">
        <v>59</v>
      </c>
      <c r="FKL26" s="97" t="s">
        <v>59</v>
      </c>
      <c r="FKM26" s="97" t="s">
        <v>59</v>
      </c>
      <c r="FKN26" s="97" t="s">
        <v>59</v>
      </c>
      <c r="FKO26" s="97" t="s">
        <v>59</v>
      </c>
      <c r="FKP26" s="97" t="s">
        <v>59</v>
      </c>
      <c r="FKQ26" s="97" t="s">
        <v>59</v>
      </c>
      <c r="FKR26" s="97" t="s">
        <v>59</v>
      </c>
      <c r="FKS26" s="97" t="s">
        <v>59</v>
      </c>
      <c r="FKT26" s="97" t="s">
        <v>59</v>
      </c>
      <c r="FKU26" s="97" t="s">
        <v>59</v>
      </c>
      <c r="FKV26" s="97" t="s">
        <v>59</v>
      </c>
      <c r="FKW26" s="97" t="s">
        <v>59</v>
      </c>
      <c r="FKX26" s="97" t="s">
        <v>59</v>
      </c>
      <c r="FKY26" s="97" t="s">
        <v>59</v>
      </c>
      <c r="FKZ26" s="97" t="s">
        <v>59</v>
      </c>
      <c r="FLA26" s="97" t="s">
        <v>59</v>
      </c>
      <c r="FLB26" s="97" t="s">
        <v>59</v>
      </c>
      <c r="FLC26" s="97" t="s">
        <v>59</v>
      </c>
      <c r="FLD26" s="97" t="s">
        <v>59</v>
      </c>
      <c r="FLE26" s="97" t="s">
        <v>59</v>
      </c>
      <c r="FLF26" s="97" t="s">
        <v>59</v>
      </c>
      <c r="FLG26" s="97" t="s">
        <v>59</v>
      </c>
      <c r="FLH26" s="97" t="s">
        <v>59</v>
      </c>
      <c r="FLI26" s="97" t="s">
        <v>59</v>
      </c>
      <c r="FLJ26" s="97" t="s">
        <v>59</v>
      </c>
      <c r="FLK26" s="97" t="s">
        <v>59</v>
      </c>
      <c r="FLL26" s="97" t="s">
        <v>59</v>
      </c>
      <c r="FLM26" s="97" t="s">
        <v>59</v>
      </c>
      <c r="FLN26" s="97" t="s">
        <v>59</v>
      </c>
      <c r="FLO26" s="97" t="s">
        <v>59</v>
      </c>
      <c r="FLP26" s="97" t="s">
        <v>59</v>
      </c>
      <c r="FLQ26" s="97" t="s">
        <v>59</v>
      </c>
      <c r="FLR26" s="97" t="s">
        <v>59</v>
      </c>
      <c r="FLS26" s="97" t="s">
        <v>59</v>
      </c>
      <c r="FLT26" s="97" t="s">
        <v>59</v>
      </c>
      <c r="FLU26" s="97" t="s">
        <v>59</v>
      </c>
      <c r="FLV26" s="97" t="s">
        <v>59</v>
      </c>
      <c r="FLW26" s="97" t="s">
        <v>59</v>
      </c>
      <c r="FLX26" s="97" t="s">
        <v>59</v>
      </c>
      <c r="FLY26" s="97" t="s">
        <v>59</v>
      </c>
      <c r="FLZ26" s="97" t="s">
        <v>59</v>
      </c>
      <c r="FMA26" s="97" t="s">
        <v>59</v>
      </c>
      <c r="FMB26" s="97" t="s">
        <v>59</v>
      </c>
      <c r="FMC26" s="97" t="s">
        <v>59</v>
      </c>
      <c r="FMD26" s="97" t="s">
        <v>59</v>
      </c>
      <c r="FME26" s="97" t="s">
        <v>59</v>
      </c>
      <c r="FMF26" s="97" t="s">
        <v>59</v>
      </c>
      <c r="FMG26" s="97" t="s">
        <v>59</v>
      </c>
      <c r="FMH26" s="97" t="s">
        <v>59</v>
      </c>
      <c r="FMI26" s="97" t="s">
        <v>59</v>
      </c>
      <c r="FMJ26" s="97" t="s">
        <v>59</v>
      </c>
      <c r="FMK26" s="97" t="s">
        <v>59</v>
      </c>
      <c r="FML26" s="97" t="s">
        <v>59</v>
      </c>
      <c r="FMM26" s="97" t="s">
        <v>59</v>
      </c>
      <c r="FMN26" s="97" t="s">
        <v>59</v>
      </c>
      <c r="FMO26" s="97" t="s">
        <v>59</v>
      </c>
      <c r="FMP26" s="97" t="s">
        <v>59</v>
      </c>
      <c r="FMQ26" s="97" t="s">
        <v>59</v>
      </c>
      <c r="FMR26" s="97" t="s">
        <v>59</v>
      </c>
      <c r="FMS26" s="97" t="s">
        <v>59</v>
      </c>
      <c r="FMT26" s="97" t="s">
        <v>59</v>
      </c>
      <c r="FMU26" s="97" t="s">
        <v>59</v>
      </c>
      <c r="FMV26" s="97" t="s">
        <v>59</v>
      </c>
      <c r="FMW26" s="97" t="s">
        <v>59</v>
      </c>
      <c r="FMX26" s="97" t="s">
        <v>59</v>
      </c>
      <c r="FMY26" s="97" t="s">
        <v>59</v>
      </c>
      <c r="FMZ26" s="97" t="s">
        <v>59</v>
      </c>
      <c r="FNA26" s="97" t="s">
        <v>59</v>
      </c>
      <c r="FNB26" s="97" t="s">
        <v>59</v>
      </c>
      <c r="FNC26" s="97" t="s">
        <v>59</v>
      </c>
      <c r="FND26" s="97" t="s">
        <v>59</v>
      </c>
      <c r="FNE26" s="97" t="s">
        <v>59</v>
      </c>
      <c r="FNF26" s="97" t="s">
        <v>59</v>
      </c>
      <c r="FNG26" s="97" t="s">
        <v>59</v>
      </c>
      <c r="FNH26" s="97" t="s">
        <v>59</v>
      </c>
      <c r="FNI26" s="97" t="s">
        <v>59</v>
      </c>
      <c r="FNJ26" s="97" t="s">
        <v>59</v>
      </c>
      <c r="FNK26" s="97" t="s">
        <v>59</v>
      </c>
      <c r="FNL26" s="97" t="s">
        <v>59</v>
      </c>
      <c r="FNM26" s="97" t="s">
        <v>59</v>
      </c>
      <c r="FNN26" s="97" t="s">
        <v>59</v>
      </c>
      <c r="FNO26" s="97" t="s">
        <v>59</v>
      </c>
      <c r="FNP26" s="97" t="s">
        <v>59</v>
      </c>
      <c r="FNQ26" s="97" t="s">
        <v>59</v>
      </c>
      <c r="FNR26" s="97" t="s">
        <v>59</v>
      </c>
      <c r="FNS26" s="97" t="s">
        <v>59</v>
      </c>
      <c r="FNT26" s="97" t="s">
        <v>59</v>
      </c>
      <c r="FNU26" s="97" t="s">
        <v>59</v>
      </c>
      <c r="FNV26" s="97" t="s">
        <v>59</v>
      </c>
      <c r="FNW26" s="97" t="s">
        <v>59</v>
      </c>
      <c r="FNX26" s="97" t="s">
        <v>59</v>
      </c>
      <c r="FNY26" s="97" t="s">
        <v>59</v>
      </c>
      <c r="FNZ26" s="97" t="s">
        <v>59</v>
      </c>
      <c r="FOA26" s="97" t="s">
        <v>59</v>
      </c>
      <c r="FOB26" s="97" t="s">
        <v>59</v>
      </c>
      <c r="FOC26" s="97" t="s">
        <v>59</v>
      </c>
      <c r="FOD26" s="97" t="s">
        <v>59</v>
      </c>
      <c r="FOE26" s="97" t="s">
        <v>59</v>
      </c>
      <c r="FOF26" s="97" t="s">
        <v>59</v>
      </c>
      <c r="FOG26" s="97" t="s">
        <v>59</v>
      </c>
      <c r="FOH26" s="97" t="s">
        <v>59</v>
      </c>
      <c r="FOI26" s="97" t="s">
        <v>59</v>
      </c>
      <c r="FOJ26" s="97" t="s">
        <v>59</v>
      </c>
      <c r="FOK26" s="97" t="s">
        <v>59</v>
      </c>
      <c r="FOL26" s="97" t="s">
        <v>59</v>
      </c>
      <c r="FOM26" s="97" t="s">
        <v>59</v>
      </c>
      <c r="FON26" s="97" t="s">
        <v>59</v>
      </c>
      <c r="FOO26" s="97" t="s">
        <v>59</v>
      </c>
      <c r="FOP26" s="97" t="s">
        <v>59</v>
      </c>
      <c r="FOQ26" s="97" t="s">
        <v>59</v>
      </c>
      <c r="FOR26" s="97" t="s">
        <v>59</v>
      </c>
      <c r="FOS26" s="97" t="s">
        <v>59</v>
      </c>
      <c r="FOT26" s="97" t="s">
        <v>59</v>
      </c>
      <c r="FOU26" s="97" t="s">
        <v>59</v>
      </c>
      <c r="FOV26" s="97" t="s">
        <v>59</v>
      </c>
      <c r="FOW26" s="97" t="s">
        <v>59</v>
      </c>
      <c r="FOX26" s="97" t="s">
        <v>59</v>
      </c>
      <c r="FOY26" s="97" t="s">
        <v>59</v>
      </c>
      <c r="FOZ26" s="97" t="s">
        <v>59</v>
      </c>
      <c r="FPA26" s="97" t="s">
        <v>59</v>
      </c>
      <c r="FPB26" s="97" t="s">
        <v>59</v>
      </c>
      <c r="FPC26" s="97" t="s">
        <v>59</v>
      </c>
      <c r="FPD26" s="97" t="s">
        <v>59</v>
      </c>
      <c r="FPE26" s="97" t="s">
        <v>59</v>
      </c>
      <c r="FPF26" s="97" t="s">
        <v>59</v>
      </c>
      <c r="FPG26" s="97" t="s">
        <v>59</v>
      </c>
      <c r="FPH26" s="97" t="s">
        <v>59</v>
      </c>
      <c r="FPI26" s="97" t="s">
        <v>59</v>
      </c>
      <c r="FPJ26" s="97" t="s">
        <v>59</v>
      </c>
      <c r="FPK26" s="97" t="s">
        <v>59</v>
      </c>
      <c r="FPL26" s="97" t="s">
        <v>59</v>
      </c>
      <c r="FPM26" s="97" t="s">
        <v>59</v>
      </c>
      <c r="FPN26" s="97" t="s">
        <v>59</v>
      </c>
      <c r="FPO26" s="97" t="s">
        <v>59</v>
      </c>
      <c r="FPP26" s="97" t="s">
        <v>59</v>
      </c>
      <c r="FPQ26" s="97" t="s">
        <v>59</v>
      </c>
      <c r="FPR26" s="97" t="s">
        <v>59</v>
      </c>
      <c r="FPS26" s="97" t="s">
        <v>59</v>
      </c>
      <c r="FPT26" s="97" t="s">
        <v>59</v>
      </c>
      <c r="FPU26" s="97" t="s">
        <v>59</v>
      </c>
      <c r="FPV26" s="97" t="s">
        <v>59</v>
      </c>
      <c r="FPW26" s="97" t="s">
        <v>59</v>
      </c>
      <c r="FPX26" s="97" t="s">
        <v>59</v>
      </c>
      <c r="FPY26" s="97" t="s">
        <v>59</v>
      </c>
      <c r="FPZ26" s="97" t="s">
        <v>59</v>
      </c>
      <c r="FQA26" s="97" t="s">
        <v>59</v>
      </c>
      <c r="FQB26" s="97" t="s">
        <v>59</v>
      </c>
      <c r="FQC26" s="97" t="s">
        <v>59</v>
      </c>
      <c r="FQD26" s="97" t="s">
        <v>59</v>
      </c>
      <c r="FQE26" s="97" t="s">
        <v>59</v>
      </c>
      <c r="FQF26" s="97" t="s">
        <v>59</v>
      </c>
      <c r="FQG26" s="97" t="s">
        <v>59</v>
      </c>
      <c r="FQH26" s="97" t="s">
        <v>59</v>
      </c>
      <c r="FQI26" s="97" t="s">
        <v>59</v>
      </c>
      <c r="FQJ26" s="97" t="s">
        <v>59</v>
      </c>
      <c r="FQK26" s="97" t="s">
        <v>59</v>
      </c>
      <c r="FQL26" s="97" t="s">
        <v>59</v>
      </c>
      <c r="FQM26" s="97" t="s">
        <v>59</v>
      </c>
      <c r="FQN26" s="97" t="s">
        <v>59</v>
      </c>
      <c r="FQO26" s="97" t="s">
        <v>59</v>
      </c>
      <c r="FQP26" s="97" t="s">
        <v>59</v>
      </c>
      <c r="FQQ26" s="97" t="s">
        <v>59</v>
      </c>
      <c r="FQR26" s="97" t="s">
        <v>59</v>
      </c>
      <c r="FQS26" s="97" t="s">
        <v>59</v>
      </c>
      <c r="FQT26" s="97" t="s">
        <v>59</v>
      </c>
      <c r="FQU26" s="97" t="s">
        <v>59</v>
      </c>
      <c r="FQV26" s="97" t="s">
        <v>59</v>
      </c>
      <c r="FQW26" s="97" t="s">
        <v>59</v>
      </c>
      <c r="FQX26" s="97" t="s">
        <v>59</v>
      </c>
      <c r="FQY26" s="97" t="s">
        <v>59</v>
      </c>
      <c r="FQZ26" s="97" t="s">
        <v>59</v>
      </c>
      <c r="FRA26" s="97" t="s">
        <v>59</v>
      </c>
      <c r="FRB26" s="97" t="s">
        <v>59</v>
      </c>
      <c r="FRC26" s="97" t="s">
        <v>59</v>
      </c>
      <c r="FRD26" s="97" t="s">
        <v>59</v>
      </c>
      <c r="FRE26" s="97" t="s">
        <v>59</v>
      </c>
      <c r="FRF26" s="97" t="s">
        <v>59</v>
      </c>
      <c r="FRG26" s="97" t="s">
        <v>59</v>
      </c>
      <c r="FRH26" s="97" t="s">
        <v>59</v>
      </c>
      <c r="FRI26" s="97" t="s">
        <v>59</v>
      </c>
      <c r="FRJ26" s="97" t="s">
        <v>59</v>
      </c>
      <c r="FRK26" s="97" t="s">
        <v>59</v>
      </c>
      <c r="FRL26" s="97" t="s">
        <v>59</v>
      </c>
      <c r="FRM26" s="97" t="s">
        <v>59</v>
      </c>
      <c r="FRN26" s="97" t="s">
        <v>59</v>
      </c>
      <c r="FRO26" s="97" t="s">
        <v>59</v>
      </c>
      <c r="FRP26" s="97" t="s">
        <v>59</v>
      </c>
      <c r="FRQ26" s="97" t="s">
        <v>59</v>
      </c>
      <c r="FRR26" s="97" t="s">
        <v>59</v>
      </c>
      <c r="FRS26" s="97" t="s">
        <v>59</v>
      </c>
      <c r="FRT26" s="97" t="s">
        <v>59</v>
      </c>
      <c r="FRU26" s="97" t="s">
        <v>59</v>
      </c>
      <c r="FRV26" s="97" t="s">
        <v>59</v>
      </c>
      <c r="FRW26" s="97" t="s">
        <v>59</v>
      </c>
      <c r="FRX26" s="97" t="s">
        <v>59</v>
      </c>
      <c r="FRY26" s="97" t="s">
        <v>59</v>
      </c>
      <c r="FRZ26" s="97" t="s">
        <v>59</v>
      </c>
      <c r="FSA26" s="97" t="s">
        <v>59</v>
      </c>
      <c r="FSB26" s="97" t="s">
        <v>59</v>
      </c>
      <c r="FSC26" s="97" t="s">
        <v>59</v>
      </c>
      <c r="FSD26" s="97" t="s">
        <v>59</v>
      </c>
      <c r="FSE26" s="97" t="s">
        <v>59</v>
      </c>
      <c r="FSF26" s="97" t="s">
        <v>59</v>
      </c>
      <c r="FSG26" s="97" t="s">
        <v>59</v>
      </c>
      <c r="FSH26" s="97" t="s">
        <v>59</v>
      </c>
      <c r="FSI26" s="97" t="s">
        <v>59</v>
      </c>
      <c r="FSJ26" s="97" t="s">
        <v>59</v>
      </c>
      <c r="FSK26" s="97" t="s">
        <v>59</v>
      </c>
      <c r="FSL26" s="97" t="s">
        <v>59</v>
      </c>
      <c r="FSM26" s="97" t="s">
        <v>59</v>
      </c>
      <c r="FSN26" s="97" t="s">
        <v>59</v>
      </c>
      <c r="FSO26" s="97" t="s">
        <v>59</v>
      </c>
      <c r="FSP26" s="97" t="s">
        <v>59</v>
      </c>
      <c r="FSQ26" s="97" t="s">
        <v>59</v>
      </c>
      <c r="FSR26" s="97" t="s">
        <v>59</v>
      </c>
      <c r="FSS26" s="97" t="s">
        <v>59</v>
      </c>
      <c r="FST26" s="97" t="s">
        <v>59</v>
      </c>
      <c r="FSU26" s="97" t="s">
        <v>59</v>
      </c>
      <c r="FSV26" s="97" t="s">
        <v>59</v>
      </c>
      <c r="FSW26" s="97" t="s">
        <v>59</v>
      </c>
      <c r="FSX26" s="97" t="s">
        <v>59</v>
      </c>
      <c r="FSY26" s="97" t="s">
        <v>59</v>
      </c>
      <c r="FSZ26" s="97" t="s">
        <v>59</v>
      </c>
      <c r="FTA26" s="97" t="s">
        <v>59</v>
      </c>
      <c r="FTB26" s="97" t="s">
        <v>59</v>
      </c>
      <c r="FTC26" s="97" t="s">
        <v>59</v>
      </c>
      <c r="FTD26" s="97" t="s">
        <v>59</v>
      </c>
      <c r="FTE26" s="97" t="s">
        <v>59</v>
      </c>
      <c r="FTF26" s="97" t="s">
        <v>59</v>
      </c>
      <c r="FTG26" s="97" t="s">
        <v>59</v>
      </c>
      <c r="FTH26" s="97" t="s">
        <v>59</v>
      </c>
      <c r="FTI26" s="97" t="s">
        <v>59</v>
      </c>
      <c r="FTJ26" s="97" t="s">
        <v>59</v>
      </c>
      <c r="FTK26" s="97" t="s">
        <v>59</v>
      </c>
      <c r="FTL26" s="97" t="s">
        <v>59</v>
      </c>
      <c r="FTM26" s="97" t="s">
        <v>59</v>
      </c>
      <c r="FTN26" s="97" t="s">
        <v>59</v>
      </c>
      <c r="FTO26" s="97" t="s">
        <v>59</v>
      </c>
      <c r="FTP26" s="97" t="s">
        <v>59</v>
      </c>
      <c r="FTQ26" s="97" t="s">
        <v>59</v>
      </c>
      <c r="FTR26" s="97" t="s">
        <v>59</v>
      </c>
      <c r="FTS26" s="97" t="s">
        <v>59</v>
      </c>
      <c r="FTT26" s="97" t="s">
        <v>59</v>
      </c>
      <c r="FTU26" s="97" t="s">
        <v>59</v>
      </c>
      <c r="FTV26" s="97" t="s">
        <v>59</v>
      </c>
      <c r="FTW26" s="97" t="s">
        <v>59</v>
      </c>
      <c r="FTX26" s="97" t="s">
        <v>59</v>
      </c>
      <c r="FTY26" s="97" t="s">
        <v>59</v>
      </c>
      <c r="FTZ26" s="97" t="s">
        <v>59</v>
      </c>
      <c r="FUA26" s="97" t="s">
        <v>59</v>
      </c>
      <c r="FUB26" s="97" t="s">
        <v>59</v>
      </c>
      <c r="FUC26" s="97" t="s">
        <v>59</v>
      </c>
      <c r="FUD26" s="97" t="s">
        <v>59</v>
      </c>
      <c r="FUE26" s="97" t="s">
        <v>59</v>
      </c>
      <c r="FUF26" s="97" t="s">
        <v>59</v>
      </c>
      <c r="FUG26" s="97" t="s">
        <v>59</v>
      </c>
      <c r="FUH26" s="97" t="s">
        <v>59</v>
      </c>
      <c r="FUI26" s="97" t="s">
        <v>59</v>
      </c>
      <c r="FUJ26" s="97" t="s">
        <v>59</v>
      </c>
      <c r="FUK26" s="97" t="s">
        <v>59</v>
      </c>
      <c r="FUL26" s="97" t="s">
        <v>59</v>
      </c>
      <c r="FUM26" s="97" t="s">
        <v>59</v>
      </c>
      <c r="FUN26" s="97" t="s">
        <v>59</v>
      </c>
      <c r="FUO26" s="97" t="s">
        <v>59</v>
      </c>
      <c r="FUP26" s="97" t="s">
        <v>59</v>
      </c>
      <c r="FUQ26" s="97" t="s">
        <v>59</v>
      </c>
      <c r="FUR26" s="97" t="s">
        <v>59</v>
      </c>
      <c r="FUS26" s="97" t="s">
        <v>59</v>
      </c>
      <c r="FUT26" s="97" t="s">
        <v>59</v>
      </c>
      <c r="FUU26" s="97" t="s">
        <v>59</v>
      </c>
      <c r="FUV26" s="97" t="s">
        <v>59</v>
      </c>
      <c r="FUW26" s="97" t="s">
        <v>59</v>
      </c>
      <c r="FUX26" s="97" t="s">
        <v>59</v>
      </c>
      <c r="FUY26" s="97" t="s">
        <v>59</v>
      </c>
      <c r="FUZ26" s="97" t="s">
        <v>59</v>
      </c>
      <c r="FVA26" s="97" t="s">
        <v>59</v>
      </c>
      <c r="FVB26" s="97" t="s">
        <v>59</v>
      </c>
      <c r="FVC26" s="97" t="s">
        <v>59</v>
      </c>
      <c r="FVD26" s="97" t="s">
        <v>59</v>
      </c>
      <c r="FVE26" s="97" t="s">
        <v>59</v>
      </c>
      <c r="FVF26" s="97" t="s">
        <v>59</v>
      </c>
      <c r="FVG26" s="97" t="s">
        <v>59</v>
      </c>
      <c r="FVH26" s="97" t="s">
        <v>59</v>
      </c>
      <c r="FVI26" s="97" t="s">
        <v>59</v>
      </c>
      <c r="FVJ26" s="97" t="s">
        <v>59</v>
      </c>
      <c r="FVK26" s="97" t="s">
        <v>59</v>
      </c>
      <c r="FVL26" s="97" t="s">
        <v>59</v>
      </c>
      <c r="FVM26" s="97" t="s">
        <v>59</v>
      </c>
      <c r="FVN26" s="97" t="s">
        <v>59</v>
      </c>
      <c r="FVO26" s="97" t="s">
        <v>59</v>
      </c>
      <c r="FVP26" s="97" t="s">
        <v>59</v>
      </c>
      <c r="FVQ26" s="97" t="s">
        <v>59</v>
      </c>
      <c r="FVR26" s="97" t="s">
        <v>59</v>
      </c>
      <c r="FVS26" s="97" t="s">
        <v>59</v>
      </c>
      <c r="FVT26" s="97" t="s">
        <v>59</v>
      </c>
      <c r="FVU26" s="97" t="s">
        <v>59</v>
      </c>
      <c r="FVV26" s="97" t="s">
        <v>59</v>
      </c>
      <c r="FVW26" s="97" t="s">
        <v>59</v>
      </c>
      <c r="FVX26" s="97" t="s">
        <v>59</v>
      </c>
      <c r="FVY26" s="97" t="s">
        <v>59</v>
      </c>
      <c r="FVZ26" s="97" t="s">
        <v>59</v>
      </c>
      <c r="FWA26" s="97" t="s">
        <v>59</v>
      </c>
      <c r="FWB26" s="97" t="s">
        <v>59</v>
      </c>
      <c r="FWC26" s="97" t="s">
        <v>59</v>
      </c>
      <c r="FWD26" s="97" t="s">
        <v>59</v>
      </c>
      <c r="FWE26" s="97" t="s">
        <v>59</v>
      </c>
      <c r="FWF26" s="97" t="s">
        <v>59</v>
      </c>
      <c r="FWG26" s="97" t="s">
        <v>59</v>
      </c>
      <c r="FWH26" s="97" t="s">
        <v>59</v>
      </c>
      <c r="FWI26" s="97" t="s">
        <v>59</v>
      </c>
      <c r="FWJ26" s="97" t="s">
        <v>59</v>
      </c>
      <c r="FWK26" s="97" t="s">
        <v>59</v>
      </c>
      <c r="FWL26" s="97" t="s">
        <v>59</v>
      </c>
      <c r="FWM26" s="97" t="s">
        <v>59</v>
      </c>
      <c r="FWN26" s="97" t="s">
        <v>59</v>
      </c>
      <c r="FWO26" s="97" t="s">
        <v>59</v>
      </c>
      <c r="FWP26" s="97" t="s">
        <v>59</v>
      </c>
      <c r="FWQ26" s="97" t="s">
        <v>59</v>
      </c>
      <c r="FWR26" s="97" t="s">
        <v>59</v>
      </c>
      <c r="FWS26" s="97" t="s">
        <v>59</v>
      </c>
      <c r="FWT26" s="97" t="s">
        <v>59</v>
      </c>
      <c r="FWU26" s="97" t="s">
        <v>59</v>
      </c>
      <c r="FWV26" s="97" t="s">
        <v>59</v>
      </c>
      <c r="FWW26" s="97" t="s">
        <v>59</v>
      </c>
      <c r="FWX26" s="97" t="s">
        <v>59</v>
      </c>
      <c r="FWY26" s="97" t="s">
        <v>59</v>
      </c>
      <c r="FWZ26" s="97" t="s">
        <v>59</v>
      </c>
      <c r="FXA26" s="97" t="s">
        <v>59</v>
      </c>
      <c r="FXB26" s="97" t="s">
        <v>59</v>
      </c>
      <c r="FXC26" s="97" t="s">
        <v>59</v>
      </c>
      <c r="FXD26" s="97" t="s">
        <v>59</v>
      </c>
      <c r="FXE26" s="97" t="s">
        <v>59</v>
      </c>
      <c r="FXF26" s="97" t="s">
        <v>59</v>
      </c>
      <c r="FXG26" s="97" t="s">
        <v>59</v>
      </c>
      <c r="FXH26" s="97" t="s">
        <v>59</v>
      </c>
      <c r="FXI26" s="97" t="s">
        <v>59</v>
      </c>
      <c r="FXJ26" s="97" t="s">
        <v>59</v>
      </c>
      <c r="FXK26" s="97" t="s">
        <v>59</v>
      </c>
      <c r="FXL26" s="97" t="s">
        <v>59</v>
      </c>
      <c r="FXM26" s="97" t="s">
        <v>59</v>
      </c>
      <c r="FXN26" s="97" t="s">
        <v>59</v>
      </c>
      <c r="FXO26" s="97" t="s">
        <v>59</v>
      </c>
      <c r="FXP26" s="97" t="s">
        <v>59</v>
      </c>
      <c r="FXQ26" s="97" t="s">
        <v>59</v>
      </c>
      <c r="FXR26" s="97" t="s">
        <v>59</v>
      </c>
      <c r="FXS26" s="97" t="s">
        <v>59</v>
      </c>
      <c r="FXT26" s="97" t="s">
        <v>59</v>
      </c>
      <c r="FXU26" s="97" t="s">
        <v>59</v>
      </c>
      <c r="FXV26" s="97" t="s">
        <v>59</v>
      </c>
      <c r="FXW26" s="97" t="s">
        <v>59</v>
      </c>
      <c r="FXX26" s="97" t="s">
        <v>59</v>
      </c>
      <c r="FXY26" s="97" t="s">
        <v>59</v>
      </c>
      <c r="FXZ26" s="97" t="s">
        <v>59</v>
      </c>
      <c r="FYA26" s="97" t="s">
        <v>59</v>
      </c>
      <c r="FYB26" s="97" t="s">
        <v>59</v>
      </c>
      <c r="FYC26" s="97" t="s">
        <v>59</v>
      </c>
      <c r="FYD26" s="97" t="s">
        <v>59</v>
      </c>
      <c r="FYE26" s="97" t="s">
        <v>59</v>
      </c>
      <c r="FYF26" s="97" t="s">
        <v>59</v>
      </c>
      <c r="FYG26" s="97" t="s">
        <v>59</v>
      </c>
      <c r="FYH26" s="97" t="s">
        <v>59</v>
      </c>
      <c r="FYI26" s="97" t="s">
        <v>59</v>
      </c>
      <c r="FYJ26" s="97" t="s">
        <v>59</v>
      </c>
      <c r="FYK26" s="97" t="s">
        <v>59</v>
      </c>
      <c r="FYL26" s="97" t="s">
        <v>59</v>
      </c>
      <c r="FYM26" s="97" t="s">
        <v>59</v>
      </c>
      <c r="FYN26" s="97" t="s">
        <v>59</v>
      </c>
      <c r="FYO26" s="97" t="s">
        <v>59</v>
      </c>
      <c r="FYP26" s="97" t="s">
        <v>59</v>
      </c>
      <c r="FYQ26" s="97" t="s">
        <v>59</v>
      </c>
      <c r="FYR26" s="97" t="s">
        <v>59</v>
      </c>
      <c r="FYS26" s="97" t="s">
        <v>59</v>
      </c>
      <c r="FYT26" s="97" t="s">
        <v>59</v>
      </c>
      <c r="FYU26" s="97" t="s">
        <v>59</v>
      </c>
      <c r="FYV26" s="97" t="s">
        <v>59</v>
      </c>
      <c r="FYW26" s="97" t="s">
        <v>59</v>
      </c>
      <c r="FYX26" s="97" t="s">
        <v>59</v>
      </c>
      <c r="FYY26" s="97" t="s">
        <v>59</v>
      </c>
      <c r="FYZ26" s="97" t="s">
        <v>59</v>
      </c>
      <c r="FZA26" s="97" t="s">
        <v>59</v>
      </c>
      <c r="FZB26" s="97" t="s">
        <v>59</v>
      </c>
      <c r="FZC26" s="97" t="s">
        <v>59</v>
      </c>
      <c r="FZD26" s="97" t="s">
        <v>59</v>
      </c>
      <c r="FZE26" s="97" t="s">
        <v>59</v>
      </c>
      <c r="FZF26" s="97" t="s">
        <v>59</v>
      </c>
      <c r="FZG26" s="97" t="s">
        <v>59</v>
      </c>
      <c r="FZH26" s="97" t="s">
        <v>59</v>
      </c>
      <c r="FZI26" s="97" t="s">
        <v>59</v>
      </c>
      <c r="FZJ26" s="97" t="s">
        <v>59</v>
      </c>
      <c r="FZK26" s="97" t="s">
        <v>59</v>
      </c>
      <c r="FZL26" s="97" t="s">
        <v>59</v>
      </c>
      <c r="FZM26" s="97" t="s">
        <v>59</v>
      </c>
      <c r="FZN26" s="97" t="s">
        <v>59</v>
      </c>
      <c r="FZO26" s="97" t="s">
        <v>59</v>
      </c>
      <c r="FZP26" s="97" t="s">
        <v>59</v>
      </c>
      <c r="FZQ26" s="97" t="s">
        <v>59</v>
      </c>
      <c r="FZR26" s="97" t="s">
        <v>59</v>
      </c>
      <c r="FZS26" s="97" t="s">
        <v>59</v>
      </c>
      <c r="FZT26" s="97" t="s">
        <v>59</v>
      </c>
      <c r="FZU26" s="97" t="s">
        <v>59</v>
      </c>
      <c r="FZV26" s="97" t="s">
        <v>59</v>
      </c>
      <c r="FZW26" s="97" t="s">
        <v>59</v>
      </c>
      <c r="FZX26" s="97" t="s">
        <v>59</v>
      </c>
      <c r="FZY26" s="97" t="s">
        <v>59</v>
      </c>
      <c r="FZZ26" s="97" t="s">
        <v>59</v>
      </c>
      <c r="GAA26" s="97" t="s">
        <v>59</v>
      </c>
      <c r="GAB26" s="97" t="s">
        <v>59</v>
      </c>
      <c r="GAC26" s="97" t="s">
        <v>59</v>
      </c>
      <c r="GAD26" s="97" t="s">
        <v>59</v>
      </c>
      <c r="GAE26" s="97" t="s">
        <v>59</v>
      </c>
      <c r="GAF26" s="97" t="s">
        <v>59</v>
      </c>
      <c r="GAG26" s="97" t="s">
        <v>59</v>
      </c>
      <c r="GAH26" s="97" t="s">
        <v>59</v>
      </c>
      <c r="GAI26" s="97" t="s">
        <v>59</v>
      </c>
      <c r="GAJ26" s="97" t="s">
        <v>59</v>
      </c>
      <c r="GAK26" s="97" t="s">
        <v>59</v>
      </c>
      <c r="GAL26" s="97" t="s">
        <v>59</v>
      </c>
      <c r="GAM26" s="97" t="s">
        <v>59</v>
      </c>
      <c r="GAN26" s="97" t="s">
        <v>59</v>
      </c>
      <c r="GAO26" s="97" t="s">
        <v>59</v>
      </c>
      <c r="GAP26" s="97" t="s">
        <v>59</v>
      </c>
      <c r="GAQ26" s="97" t="s">
        <v>59</v>
      </c>
      <c r="GAR26" s="97" t="s">
        <v>59</v>
      </c>
      <c r="GAS26" s="97" t="s">
        <v>59</v>
      </c>
      <c r="GAT26" s="97" t="s">
        <v>59</v>
      </c>
      <c r="GAU26" s="97" t="s">
        <v>59</v>
      </c>
      <c r="GAV26" s="97" t="s">
        <v>59</v>
      </c>
      <c r="GAW26" s="97" t="s">
        <v>59</v>
      </c>
      <c r="GAX26" s="97" t="s">
        <v>59</v>
      </c>
      <c r="GAY26" s="97" t="s">
        <v>59</v>
      </c>
      <c r="GAZ26" s="97" t="s">
        <v>59</v>
      </c>
      <c r="GBA26" s="97" t="s">
        <v>59</v>
      </c>
      <c r="GBB26" s="97" t="s">
        <v>59</v>
      </c>
      <c r="GBC26" s="97" t="s">
        <v>59</v>
      </c>
      <c r="GBD26" s="97" t="s">
        <v>59</v>
      </c>
      <c r="GBE26" s="97" t="s">
        <v>59</v>
      </c>
      <c r="GBF26" s="97" t="s">
        <v>59</v>
      </c>
      <c r="GBG26" s="97" t="s">
        <v>59</v>
      </c>
      <c r="GBH26" s="97" t="s">
        <v>59</v>
      </c>
      <c r="GBI26" s="97" t="s">
        <v>59</v>
      </c>
      <c r="GBJ26" s="97" t="s">
        <v>59</v>
      </c>
      <c r="GBK26" s="97" t="s">
        <v>59</v>
      </c>
      <c r="GBL26" s="97" t="s">
        <v>59</v>
      </c>
      <c r="GBM26" s="97" t="s">
        <v>59</v>
      </c>
      <c r="GBN26" s="97" t="s">
        <v>59</v>
      </c>
      <c r="GBO26" s="97" t="s">
        <v>59</v>
      </c>
      <c r="GBP26" s="97" t="s">
        <v>59</v>
      </c>
      <c r="GBQ26" s="97" t="s">
        <v>59</v>
      </c>
      <c r="GBR26" s="97" t="s">
        <v>59</v>
      </c>
      <c r="GBS26" s="97" t="s">
        <v>59</v>
      </c>
      <c r="GBT26" s="97" t="s">
        <v>59</v>
      </c>
      <c r="GBU26" s="97" t="s">
        <v>59</v>
      </c>
      <c r="GBV26" s="97" t="s">
        <v>59</v>
      </c>
      <c r="GBW26" s="97" t="s">
        <v>59</v>
      </c>
      <c r="GBX26" s="97" t="s">
        <v>59</v>
      </c>
      <c r="GBY26" s="97" t="s">
        <v>59</v>
      </c>
      <c r="GBZ26" s="97" t="s">
        <v>59</v>
      </c>
      <c r="GCA26" s="97" t="s">
        <v>59</v>
      </c>
      <c r="GCB26" s="97" t="s">
        <v>59</v>
      </c>
      <c r="GCC26" s="97" t="s">
        <v>59</v>
      </c>
      <c r="GCD26" s="97" t="s">
        <v>59</v>
      </c>
      <c r="GCE26" s="97" t="s">
        <v>59</v>
      </c>
      <c r="GCF26" s="97" t="s">
        <v>59</v>
      </c>
      <c r="GCG26" s="97" t="s">
        <v>59</v>
      </c>
      <c r="GCH26" s="97" t="s">
        <v>59</v>
      </c>
      <c r="GCI26" s="97" t="s">
        <v>59</v>
      </c>
      <c r="GCJ26" s="97" t="s">
        <v>59</v>
      </c>
      <c r="GCK26" s="97" t="s">
        <v>59</v>
      </c>
      <c r="GCL26" s="97" t="s">
        <v>59</v>
      </c>
      <c r="GCM26" s="97" t="s">
        <v>59</v>
      </c>
      <c r="GCN26" s="97" t="s">
        <v>59</v>
      </c>
      <c r="GCO26" s="97" t="s">
        <v>59</v>
      </c>
      <c r="GCP26" s="97" t="s">
        <v>59</v>
      </c>
      <c r="GCQ26" s="97" t="s">
        <v>59</v>
      </c>
      <c r="GCR26" s="97" t="s">
        <v>59</v>
      </c>
      <c r="GCS26" s="97" t="s">
        <v>59</v>
      </c>
      <c r="GCT26" s="97" t="s">
        <v>59</v>
      </c>
      <c r="GCU26" s="97" t="s">
        <v>59</v>
      </c>
      <c r="GCV26" s="97" t="s">
        <v>59</v>
      </c>
      <c r="GCW26" s="97" t="s">
        <v>59</v>
      </c>
      <c r="GCX26" s="97" t="s">
        <v>59</v>
      </c>
      <c r="GCY26" s="97" t="s">
        <v>59</v>
      </c>
      <c r="GCZ26" s="97" t="s">
        <v>59</v>
      </c>
      <c r="GDA26" s="97" t="s">
        <v>59</v>
      </c>
      <c r="GDB26" s="97" t="s">
        <v>59</v>
      </c>
      <c r="GDC26" s="97" t="s">
        <v>59</v>
      </c>
      <c r="GDD26" s="97" t="s">
        <v>59</v>
      </c>
      <c r="GDE26" s="97" t="s">
        <v>59</v>
      </c>
      <c r="GDF26" s="97" t="s">
        <v>59</v>
      </c>
      <c r="GDG26" s="97" t="s">
        <v>59</v>
      </c>
      <c r="GDH26" s="97" t="s">
        <v>59</v>
      </c>
      <c r="GDI26" s="97" t="s">
        <v>59</v>
      </c>
      <c r="GDJ26" s="97" t="s">
        <v>59</v>
      </c>
      <c r="GDK26" s="97" t="s">
        <v>59</v>
      </c>
      <c r="GDL26" s="97" t="s">
        <v>59</v>
      </c>
      <c r="GDM26" s="97" t="s">
        <v>59</v>
      </c>
      <c r="GDN26" s="97" t="s">
        <v>59</v>
      </c>
      <c r="GDO26" s="97" t="s">
        <v>59</v>
      </c>
      <c r="GDP26" s="97" t="s">
        <v>59</v>
      </c>
      <c r="GDQ26" s="97" t="s">
        <v>59</v>
      </c>
      <c r="GDR26" s="97" t="s">
        <v>59</v>
      </c>
      <c r="GDS26" s="97" t="s">
        <v>59</v>
      </c>
      <c r="GDT26" s="97" t="s">
        <v>59</v>
      </c>
      <c r="GDU26" s="97" t="s">
        <v>59</v>
      </c>
      <c r="GDV26" s="97" t="s">
        <v>59</v>
      </c>
      <c r="GDW26" s="97" t="s">
        <v>59</v>
      </c>
      <c r="GDX26" s="97" t="s">
        <v>59</v>
      </c>
      <c r="GDY26" s="97" t="s">
        <v>59</v>
      </c>
      <c r="GDZ26" s="97" t="s">
        <v>59</v>
      </c>
      <c r="GEA26" s="97" t="s">
        <v>59</v>
      </c>
      <c r="GEB26" s="97" t="s">
        <v>59</v>
      </c>
      <c r="GEC26" s="97" t="s">
        <v>59</v>
      </c>
      <c r="GED26" s="97" t="s">
        <v>59</v>
      </c>
      <c r="GEE26" s="97" t="s">
        <v>59</v>
      </c>
      <c r="GEF26" s="97" t="s">
        <v>59</v>
      </c>
      <c r="GEG26" s="97" t="s">
        <v>59</v>
      </c>
      <c r="GEH26" s="97" t="s">
        <v>59</v>
      </c>
      <c r="GEI26" s="97" t="s">
        <v>59</v>
      </c>
      <c r="GEJ26" s="97" t="s">
        <v>59</v>
      </c>
      <c r="GEK26" s="97" t="s">
        <v>59</v>
      </c>
      <c r="GEL26" s="97" t="s">
        <v>59</v>
      </c>
      <c r="GEM26" s="97" t="s">
        <v>59</v>
      </c>
      <c r="GEN26" s="97" t="s">
        <v>59</v>
      </c>
      <c r="GEO26" s="97" t="s">
        <v>59</v>
      </c>
      <c r="GEP26" s="97" t="s">
        <v>59</v>
      </c>
      <c r="GEQ26" s="97" t="s">
        <v>59</v>
      </c>
      <c r="GER26" s="97" t="s">
        <v>59</v>
      </c>
      <c r="GES26" s="97" t="s">
        <v>59</v>
      </c>
      <c r="GET26" s="97" t="s">
        <v>59</v>
      </c>
      <c r="GEU26" s="97" t="s">
        <v>59</v>
      </c>
      <c r="GEV26" s="97" t="s">
        <v>59</v>
      </c>
      <c r="GEW26" s="97" t="s">
        <v>59</v>
      </c>
      <c r="GEX26" s="97" t="s">
        <v>59</v>
      </c>
      <c r="GEY26" s="97" t="s">
        <v>59</v>
      </c>
      <c r="GEZ26" s="97" t="s">
        <v>59</v>
      </c>
      <c r="GFA26" s="97" t="s">
        <v>59</v>
      </c>
      <c r="GFB26" s="97" t="s">
        <v>59</v>
      </c>
      <c r="GFC26" s="97" t="s">
        <v>59</v>
      </c>
      <c r="GFD26" s="97" t="s">
        <v>59</v>
      </c>
      <c r="GFE26" s="97" t="s">
        <v>59</v>
      </c>
      <c r="GFF26" s="97" t="s">
        <v>59</v>
      </c>
      <c r="GFG26" s="97" t="s">
        <v>59</v>
      </c>
      <c r="GFH26" s="97" t="s">
        <v>59</v>
      </c>
      <c r="GFI26" s="97" t="s">
        <v>59</v>
      </c>
      <c r="GFJ26" s="97" t="s">
        <v>59</v>
      </c>
      <c r="GFK26" s="97" t="s">
        <v>59</v>
      </c>
      <c r="GFL26" s="97" t="s">
        <v>59</v>
      </c>
      <c r="GFM26" s="97" t="s">
        <v>59</v>
      </c>
      <c r="GFN26" s="97" t="s">
        <v>59</v>
      </c>
      <c r="GFO26" s="97" t="s">
        <v>59</v>
      </c>
      <c r="GFP26" s="97" t="s">
        <v>59</v>
      </c>
      <c r="GFQ26" s="97" t="s">
        <v>59</v>
      </c>
      <c r="GFR26" s="97" t="s">
        <v>59</v>
      </c>
      <c r="GFS26" s="97" t="s">
        <v>59</v>
      </c>
      <c r="GFT26" s="97" t="s">
        <v>59</v>
      </c>
      <c r="GFU26" s="97" t="s">
        <v>59</v>
      </c>
      <c r="GFV26" s="97" t="s">
        <v>59</v>
      </c>
      <c r="GFW26" s="97" t="s">
        <v>59</v>
      </c>
      <c r="GFX26" s="97" t="s">
        <v>59</v>
      </c>
      <c r="GFY26" s="97" t="s">
        <v>59</v>
      </c>
      <c r="GFZ26" s="97" t="s">
        <v>59</v>
      </c>
      <c r="GGA26" s="97" t="s">
        <v>59</v>
      </c>
      <c r="GGB26" s="97" t="s">
        <v>59</v>
      </c>
      <c r="GGC26" s="97" t="s">
        <v>59</v>
      </c>
      <c r="GGD26" s="97" t="s">
        <v>59</v>
      </c>
      <c r="GGE26" s="97" t="s">
        <v>59</v>
      </c>
      <c r="GGF26" s="97" t="s">
        <v>59</v>
      </c>
      <c r="GGG26" s="97" t="s">
        <v>59</v>
      </c>
      <c r="GGH26" s="97" t="s">
        <v>59</v>
      </c>
      <c r="GGI26" s="97" t="s">
        <v>59</v>
      </c>
      <c r="GGJ26" s="97" t="s">
        <v>59</v>
      </c>
      <c r="GGK26" s="97" t="s">
        <v>59</v>
      </c>
      <c r="GGL26" s="97" t="s">
        <v>59</v>
      </c>
      <c r="GGM26" s="97" t="s">
        <v>59</v>
      </c>
      <c r="GGN26" s="97" t="s">
        <v>59</v>
      </c>
      <c r="GGO26" s="97" t="s">
        <v>59</v>
      </c>
      <c r="GGP26" s="97" t="s">
        <v>59</v>
      </c>
      <c r="GGQ26" s="97" t="s">
        <v>59</v>
      </c>
      <c r="GGR26" s="97" t="s">
        <v>59</v>
      </c>
      <c r="GGS26" s="97" t="s">
        <v>59</v>
      </c>
      <c r="GGT26" s="97" t="s">
        <v>59</v>
      </c>
      <c r="GGU26" s="97" t="s">
        <v>59</v>
      </c>
      <c r="GGV26" s="97" t="s">
        <v>59</v>
      </c>
      <c r="GGW26" s="97" t="s">
        <v>59</v>
      </c>
      <c r="GGX26" s="97" t="s">
        <v>59</v>
      </c>
      <c r="GGY26" s="97" t="s">
        <v>59</v>
      </c>
      <c r="GGZ26" s="97" t="s">
        <v>59</v>
      </c>
      <c r="GHA26" s="97" t="s">
        <v>59</v>
      </c>
      <c r="GHB26" s="97" t="s">
        <v>59</v>
      </c>
      <c r="GHC26" s="97" t="s">
        <v>59</v>
      </c>
      <c r="GHD26" s="97" t="s">
        <v>59</v>
      </c>
      <c r="GHE26" s="97" t="s">
        <v>59</v>
      </c>
      <c r="GHF26" s="97" t="s">
        <v>59</v>
      </c>
      <c r="GHG26" s="97" t="s">
        <v>59</v>
      </c>
      <c r="GHH26" s="97" t="s">
        <v>59</v>
      </c>
      <c r="GHI26" s="97" t="s">
        <v>59</v>
      </c>
      <c r="GHJ26" s="97" t="s">
        <v>59</v>
      </c>
      <c r="GHK26" s="97" t="s">
        <v>59</v>
      </c>
      <c r="GHL26" s="97" t="s">
        <v>59</v>
      </c>
      <c r="GHM26" s="97" t="s">
        <v>59</v>
      </c>
      <c r="GHN26" s="97" t="s">
        <v>59</v>
      </c>
      <c r="GHO26" s="97" t="s">
        <v>59</v>
      </c>
      <c r="GHP26" s="97" t="s">
        <v>59</v>
      </c>
      <c r="GHQ26" s="97" t="s">
        <v>59</v>
      </c>
      <c r="GHR26" s="97" t="s">
        <v>59</v>
      </c>
      <c r="GHS26" s="97" t="s">
        <v>59</v>
      </c>
      <c r="GHT26" s="97" t="s">
        <v>59</v>
      </c>
      <c r="GHU26" s="97" t="s">
        <v>59</v>
      </c>
      <c r="GHV26" s="97" t="s">
        <v>59</v>
      </c>
      <c r="GHW26" s="97" t="s">
        <v>59</v>
      </c>
      <c r="GHX26" s="97" t="s">
        <v>59</v>
      </c>
      <c r="GHY26" s="97" t="s">
        <v>59</v>
      </c>
      <c r="GHZ26" s="97" t="s">
        <v>59</v>
      </c>
      <c r="GIA26" s="97" t="s">
        <v>59</v>
      </c>
      <c r="GIB26" s="97" t="s">
        <v>59</v>
      </c>
      <c r="GIC26" s="97" t="s">
        <v>59</v>
      </c>
      <c r="GID26" s="97" t="s">
        <v>59</v>
      </c>
      <c r="GIE26" s="97" t="s">
        <v>59</v>
      </c>
      <c r="GIF26" s="97" t="s">
        <v>59</v>
      </c>
      <c r="GIG26" s="97" t="s">
        <v>59</v>
      </c>
      <c r="GIH26" s="97" t="s">
        <v>59</v>
      </c>
      <c r="GII26" s="97" t="s">
        <v>59</v>
      </c>
      <c r="GIJ26" s="97" t="s">
        <v>59</v>
      </c>
      <c r="GIK26" s="97" t="s">
        <v>59</v>
      </c>
      <c r="GIL26" s="97" t="s">
        <v>59</v>
      </c>
      <c r="GIM26" s="97" t="s">
        <v>59</v>
      </c>
      <c r="GIN26" s="97" t="s">
        <v>59</v>
      </c>
      <c r="GIO26" s="97" t="s">
        <v>59</v>
      </c>
      <c r="GIP26" s="97" t="s">
        <v>59</v>
      </c>
      <c r="GIQ26" s="97" t="s">
        <v>59</v>
      </c>
      <c r="GIR26" s="97" t="s">
        <v>59</v>
      </c>
      <c r="GIS26" s="97" t="s">
        <v>59</v>
      </c>
      <c r="GIT26" s="97" t="s">
        <v>59</v>
      </c>
      <c r="GIU26" s="97" t="s">
        <v>59</v>
      </c>
      <c r="GIV26" s="97" t="s">
        <v>59</v>
      </c>
      <c r="GIW26" s="97" t="s">
        <v>59</v>
      </c>
      <c r="GIX26" s="97" t="s">
        <v>59</v>
      </c>
      <c r="GIY26" s="97" t="s">
        <v>59</v>
      </c>
      <c r="GIZ26" s="97" t="s">
        <v>59</v>
      </c>
      <c r="GJA26" s="97" t="s">
        <v>59</v>
      </c>
      <c r="GJB26" s="97" t="s">
        <v>59</v>
      </c>
      <c r="GJC26" s="97" t="s">
        <v>59</v>
      </c>
      <c r="GJD26" s="97" t="s">
        <v>59</v>
      </c>
      <c r="GJE26" s="97" t="s">
        <v>59</v>
      </c>
      <c r="GJF26" s="97" t="s">
        <v>59</v>
      </c>
      <c r="GJG26" s="97" t="s">
        <v>59</v>
      </c>
      <c r="GJH26" s="97" t="s">
        <v>59</v>
      </c>
      <c r="GJI26" s="97" t="s">
        <v>59</v>
      </c>
      <c r="GJJ26" s="97" t="s">
        <v>59</v>
      </c>
      <c r="GJK26" s="97" t="s">
        <v>59</v>
      </c>
      <c r="GJL26" s="97" t="s">
        <v>59</v>
      </c>
      <c r="GJM26" s="97" t="s">
        <v>59</v>
      </c>
      <c r="GJN26" s="97" t="s">
        <v>59</v>
      </c>
      <c r="GJO26" s="97" t="s">
        <v>59</v>
      </c>
      <c r="GJP26" s="97" t="s">
        <v>59</v>
      </c>
      <c r="GJQ26" s="97" t="s">
        <v>59</v>
      </c>
      <c r="GJR26" s="97" t="s">
        <v>59</v>
      </c>
      <c r="GJS26" s="97" t="s">
        <v>59</v>
      </c>
      <c r="GJT26" s="97" t="s">
        <v>59</v>
      </c>
      <c r="GJU26" s="97" t="s">
        <v>59</v>
      </c>
      <c r="GJV26" s="97" t="s">
        <v>59</v>
      </c>
      <c r="GJW26" s="97" t="s">
        <v>59</v>
      </c>
      <c r="GJX26" s="97" t="s">
        <v>59</v>
      </c>
      <c r="GJY26" s="97" t="s">
        <v>59</v>
      </c>
      <c r="GJZ26" s="97" t="s">
        <v>59</v>
      </c>
      <c r="GKA26" s="97" t="s">
        <v>59</v>
      </c>
      <c r="GKB26" s="97" t="s">
        <v>59</v>
      </c>
      <c r="GKC26" s="97" t="s">
        <v>59</v>
      </c>
      <c r="GKD26" s="97" t="s">
        <v>59</v>
      </c>
      <c r="GKE26" s="97" t="s">
        <v>59</v>
      </c>
      <c r="GKF26" s="97" t="s">
        <v>59</v>
      </c>
      <c r="GKG26" s="97" t="s">
        <v>59</v>
      </c>
      <c r="GKH26" s="97" t="s">
        <v>59</v>
      </c>
      <c r="GKI26" s="97" t="s">
        <v>59</v>
      </c>
      <c r="GKJ26" s="97" t="s">
        <v>59</v>
      </c>
      <c r="GKK26" s="97" t="s">
        <v>59</v>
      </c>
      <c r="GKL26" s="97" t="s">
        <v>59</v>
      </c>
      <c r="GKM26" s="97" t="s">
        <v>59</v>
      </c>
      <c r="GKN26" s="97" t="s">
        <v>59</v>
      </c>
      <c r="GKO26" s="97" t="s">
        <v>59</v>
      </c>
      <c r="GKP26" s="97" t="s">
        <v>59</v>
      </c>
      <c r="GKQ26" s="97" t="s">
        <v>59</v>
      </c>
      <c r="GKR26" s="97" t="s">
        <v>59</v>
      </c>
      <c r="GKS26" s="97" t="s">
        <v>59</v>
      </c>
      <c r="GKT26" s="97" t="s">
        <v>59</v>
      </c>
      <c r="GKU26" s="97" t="s">
        <v>59</v>
      </c>
      <c r="GKV26" s="97" t="s">
        <v>59</v>
      </c>
      <c r="GKW26" s="97" t="s">
        <v>59</v>
      </c>
      <c r="GKX26" s="97" t="s">
        <v>59</v>
      </c>
      <c r="GKY26" s="97" t="s">
        <v>59</v>
      </c>
      <c r="GKZ26" s="97" t="s">
        <v>59</v>
      </c>
      <c r="GLA26" s="97" t="s">
        <v>59</v>
      </c>
      <c r="GLB26" s="97" t="s">
        <v>59</v>
      </c>
      <c r="GLC26" s="97" t="s">
        <v>59</v>
      </c>
      <c r="GLD26" s="97" t="s">
        <v>59</v>
      </c>
      <c r="GLE26" s="97" t="s">
        <v>59</v>
      </c>
      <c r="GLF26" s="97" t="s">
        <v>59</v>
      </c>
      <c r="GLG26" s="97" t="s">
        <v>59</v>
      </c>
      <c r="GLH26" s="97" t="s">
        <v>59</v>
      </c>
      <c r="GLI26" s="97" t="s">
        <v>59</v>
      </c>
      <c r="GLJ26" s="97" t="s">
        <v>59</v>
      </c>
      <c r="GLK26" s="97" t="s">
        <v>59</v>
      </c>
      <c r="GLL26" s="97" t="s">
        <v>59</v>
      </c>
      <c r="GLM26" s="97" t="s">
        <v>59</v>
      </c>
      <c r="GLN26" s="97" t="s">
        <v>59</v>
      </c>
      <c r="GLO26" s="97" t="s">
        <v>59</v>
      </c>
      <c r="GLP26" s="97" t="s">
        <v>59</v>
      </c>
      <c r="GLQ26" s="97" t="s">
        <v>59</v>
      </c>
      <c r="GLR26" s="97" t="s">
        <v>59</v>
      </c>
      <c r="GLS26" s="97" t="s">
        <v>59</v>
      </c>
      <c r="GLT26" s="97" t="s">
        <v>59</v>
      </c>
      <c r="GLU26" s="97" t="s">
        <v>59</v>
      </c>
      <c r="GLV26" s="97" t="s">
        <v>59</v>
      </c>
      <c r="GLW26" s="97" t="s">
        <v>59</v>
      </c>
      <c r="GLX26" s="97" t="s">
        <v>59</v>
      </c>
      <c r="GLY26" s="97" t="s">
        <v>59</v>
      </c>
      <c r="GLZ26" s="97" t="s">
        <v>59</v>
      </c>
      <c r="GMA26" s="97" t="s">
        <v>59</v>
      </c>
      <c r="GMB26" s="97" t="s">
        <v>59</v>
      </c>
      <c r="GMC26" s="97" t="s">
        <v>59</v>
      </c>
      <c r="GMD26" s="97" t="s">
        <v>59</v>
      </c>
      <c r="GME26" s="97" t="s">
        <v>59</v>
      </c>
      <c r="GMF26" s="97" t="s">
        <v>59</v>
      </c>
      <c r="GMG26" s="97" t="s">
        <v>59</v>
      </c>
      <c r="GMH26" s="97" t="s">
        <v>59</v>
      </c>
      <c r="GMI26" s="97" t="s">
        <v>59</v>
      </c>
      <c r="GMJ26" s="97" t="s">
        <v>59</v>
      </c>
      <c r="GMK26" s="97" t="s">
        <v>59</v>
      </c>
      <c r="GML26" s="97" t="s">
        <v>59</v>
      </c>
      <c r="GMM26" s="97" t="s">
        <v>59</v>
      </c>
      <c r="GMN26" s="97" t="s">
        <v>59</v>
      </c>
      <c r="GMO26" s="97" t="s">
        <v>59</v>
      </c>
      <c r="GMP26" s="97" t="s">
        <v>59</v>
      </c>
      <c r="GMQ26" s="97" t="s">
        <v>59</v>
      </c>
      <c r="GMR26" s="97" t="s">
        <v>59</v>
      </c>
      <c r="GMS26" s="97" t="s">
        <v>59</v>
      </c>
      <c r="GMT26" s="97" t="s">
        <v>59</v>
      </c>
      <c r="GMU26" s="97" t="s">
        <v>59</v>
      </c>
      <c r="GMV26" s="97" t="s">
        <v>59</v>
      </c>
      <c r="GMW26" s="97" t="s">
        <v>59</v>
      </c>
      <c r="GMX26" s="97" t="s">
        <v>59</v>
      </c>
      <c r="GMY26" s="97" t="s">
        <v>59</v>
      </c>
      <c r="GMZ26" s="97" t="s">
        <v>59</v>
      </c>
      <c r="GNA26" s="97" t="s">
        <v>59</v>
      </c>
      <c r="GNB26" s="97" t="s">
        <v>59</v>
      </c>
      <c r="GNC26" s="97" t="s">
        <v>59</v>
      </c>
      <c r="GND26" s="97" t="s">
        <v>59</v>
      </c>
      <c r="GNE26" s="97" t="s">
        <v>59</v>
      </c>
      <c r="GNF26" s="97" t="s">
        <v>59</v>
      </c>
      <c r="GNG26" s="97" t="s">
        <v>59</v>
      </c>
      <c r="GNH26" s="97" t="s">
        <v>59</v>
      </c>
      <c r="GNI26" s="97" t="s">
        <v>59</v>
      </c>
      <c r="GNJ26" s="97" t="s">
        <v>59</v>
      </c>
      <c r="GNK26" s="97" t="s">
        <v>59</v>
      </c>
      <c r="GNL26" s="97" t="s">
        <v>59</v>
      </c>
      <c r="GNM26" s="97" t="s">
        <v>59</v>
      </c>
      <c r="GNN26" s="97" t="s">
        <v>59</v>
      </c>
      <c r="GNO26" s="97" t="s">
        <v>59</v>
      </c>
      <c r="GNP26" s="97" t="s">
        <v>59</v>
      </c>
      <c r="GNQ26" s="97" t="s">
        <v>59</v>
      </c>
      <c r="GNR26" s="97" t="s">
        <v>59</v>
      </c>
      <c r="GNS26" s="97" t="s">
        <v>59</v>
      </c>
      <c r="GNT26" s="97" t="s">
        <v>59</v>
      </c>
      <c r="GNU26" s="97" t="s">
        <v>59</v>
      </c>
      <c r="GNV26" s="97" t="s">
        <v>59</v>
      </c>
      <c r="GNW26" s="97" t="s">
        <v>59</v>
      </c>
      <c r="GNX26" s="97" t="s">
        <v>59</v>
      </c>
      <c r="GNY26" s="97" t="s">
        <v>59</v>
      </c>
      <c r="GNZ26" s="97" t="s">
        <v>59</v>
      </c>
      <c r="GOA26" s="97" t="s">
        <v>59</v>
      </c>
      <c r="GOB26" s="97" t="s">
        <v>59</v>
      </c>
      <c r="GOC26" s="97" t="s">
        <v>59</v>
      </c>
      <c r="GOD26" s="97" t="s">
        <v>59</v>
      </c>
      <c r="GOE26" s="97" t="s">
        <v>59</v>
      </c>
      <c r="GOF26" s="97" t="s">
        <v>59</v>
      </c>
      <c r="GOG26" s="97" t="s">
        <v>59</v>
      </c>
      <c r="GOH26" s="97" t="s">
        <v>59</v>
      </c>
      <c r="GOI26" s="97" t="s">
        <v>59</v>
      </c>
      <c r="GOJ26" s="97" t="s">
        <v>59</v>
      </c>
      <c r="GOK26" s="97" t="s">
        <v>59</v>
      </c>
      <c r="GOL26" s="97" t="s">
        <v>59</v>
      </c>
      <c r="GOM26" s="97" t="s">
        <v>59</v>
      </c>
      <c r="GON26" s="97" t="s">
        <v>59</v>
      </c>
      <c r="GOO26" s="97" t="s">
        <v>59</v>
      </c>
      <c r="GOP26" s="97" t="s">
        <v>59</v>
      </c>
      <c r="GOQ26" s="97" t="s">
        <v>59</v>
      </c>
      <c r="GOR26" s="97" t="s">
        <v>59</v>
      </c>
      <c r="GOS26" s="97" t="s">
        <v>59</v>
      </c>
      <c r="GOT26" s="97" t="s">
        <v>59</v>
      </c>
      <c r="GOU26" s="97" t="s">
        <v>59</v>
      </c>
      <c r="GOV26" s="97" t="s">
        <v>59</v>
      </c>
      <c r="GOW26" s="97" t="s">
        <v>59</v>
      </c>
      <c r="GOX26" s="97" t="s">
        <v>59</v>
      </c>
      <c r="GOY26" s="97" t="s">
        <v>59</v>
      </c>
      <c r="GOZ26" s="97" t="s">
        <v>59</v>
      </c>
      <c r="GPA26" s="97" t="s">
        <v>59</v>
      </c>
      <c r="GPB26" s="97" t="s">
        <v>59</v>
      </c>
      <c r="GPC26" s="97" t="s">
        <v>59</v>
      </c>
      <c r="GPD26" s="97" t="s">
        <v>59</v>
      </c>
      <c r="GPE26" s="97" t="s">
        <v>59</v>
      </c>
      <c r="GPF26" s="97" t="s">
        <v>59</v>
      </c>
      <c r="GPG26" s="97" t="s">
        <v>59</v>
      </c>
      <c r="GPH26" s="97" t="s">
        <v>59</v>
      </c>
      <c r="GPI26" s="97" t="s">
        <v>59</v>
      </c>
      <c r="GPJ26" s="97" t="s">
        <v>59</v>
      </c>
      <c r="GPK26" s="97" t="s">
        <v>59</v>
      </c>
      <c r="GPL26" s="97" t="s">
        <v>59</v>
      </c>
      <c r="GPM26" s="97" t="s">
        <v>59</v>
      </c>
      <c r="GPN26" s="97" t="s">
        <v>59</v>
      </c>
      <c r="GPO26" s="97" t="s">
        <v>59</v>
      </c>
      <c r="GPP26" s="97" t="s">
        <v>59</v>
      </c>
      <c r="GPQ26" s="97" t="s">
        <v>59</v>
      </c>
      <c r="GPR26" s="97" t="s">
        <v>59</v>
      </c>
      <c r="GPS26" s="97" t="s">
        <v>59</v>
      </c>
      <c r="GPT26" s="97" t="s">
        <v>59</v>
      </c>
      <c r="GPU26" s="97" t="s">
        <v>59</v>
      </c>
      <c r="GPV26" s="97" t="s">
        <v>59</v>
      </c>
      <c r="GPW26" s="97" t="s">
        <v>59</v>
      </c>
      <c r="GPX26" s="97" t="s">
        <v>59</v>
      </c>
      <c r="GPY26" s="97" t="s">
        <v>59</v>
      </c>
      <c r="GPZ26" s="97" t="s">
        <v>59</v>
      </c>
      <c r="GQA26" s="97" t="s">
        <v>59</v>
      </c>
      <c r="GQB26" s="97" t="s">
        <v>59</v>
      </c>
      <c r="GQC26" s="97" t="s">
        <v>59</v>
      </c>
      <c r="GQD26" s="97" t="s">
        <v>59</v>
      </c>
      <c r="GQE26" s="97" t="s">
        <v>59</v>
      </c>
      <c r="GQF26" s="97" t="s">
        <v>59</v>
      </c>
      <c r="GQG26" s="97" t="s">
        <v>59</v>
      </c>
      <c r="GQH26" s="97" t="s">
        <v>59</v>
      </c>
      <c r="GQI26" s="97" t="s">
        <v>59</v>
      </c>
      <c r="GQJ26" s="97" t="s">
        <v>59</v>
      </c>
      <c r="GQK26" s="97" t="s">
        <v>59</v>
      </c>
      <c r="GQL26" s="97" t="s">
        <v>59</v>
      </c>
      <c r="GQM26" s="97" t="s">
        <v>59</v>
      </c>
      <c r="GQN26" s="97" t="s">
        <v>59</v>
      </c>
      <c r="GQO26" s="97" t="s">
        <v>59</v>
      </c>
      <c r="GQP26" s="97" t="s">
        <v>59</v>
      </c>
      <c r="GQQ26" s="97" t="s">
        <v>59</v>
      </c>
      <c r="GQR26" s="97" t="s">
        <v>59</v>
      </c>
      <c r="GQS26" s="97" t="s">
        <v>59</v>
      </c>
      <c r="GQT26" s="97" t="s">
        <v>59</v>
      </c>
      <c r="GQU26" s="97" t="s">
        <v>59</v>
      </c>
      <c r="GQV26" s="97" t="s">
        <v>59</v>
      </c>
      <c r="GQW26" s="97" t="s">
        <v>59</v>
      </c>
      <c r="GQX26" s="97" t="s">
        <v>59</v>
      </c>
      <c r="GQY26" s="97" t="s">
        <v>59</v>
      </c>
      <c r="GQZ26" s="97" t="s">
        <v>59</v>
      </c>
      <c r="GRA26" s="97" t="s">
        <v>59</v>
      </c>
      <c r="GRB26" s="97" t="s">
        <v>59</v>
      </c>
      <c r="GRC26" s="97" t="s">
        <v>59</v>
      </c>
      <c r="GRD26" s="97" t="s">
        <v>59</v>
      </c>
      <c r="GRE26" s="97" t="s">
        <v>59</v>
      </c>
      <c r="GRF26" s="97" t="s">
        <v>59</v>
      </c>
      <c r="GRG26" s="97" t="s">
        <v>59</v>
      </c>
      <c r="GRH26" s="97" t="s">
        <v>59</v>
      </c>
      <c r="GRI26" s="97" t="s">
        <v>59</v>
      </c>
      <c r="GRJ26" s="97" t="s">
        <v>59</v>
      </c>
      <c r="GRK26" s="97" t="s">
        <v>59</v>
      </c>
      <c r="GRL26" s="97" t="s">
        <v>59</v>
      </c>
      <c r="GRM26" s="97" t="s">
        <v>59</v>
      </c>
      <c r="GRN26" s="97" t="s">
        <v>59</v>
      </c>
      <c r="GRO26" s="97" t="s">
        <v>59</v>
      </c>
      <c r="GRP26" s="97" t="s">
        <v>59</v>
      </c>
      <c r="GRQ26" s="97" t="s">
        <v>59</v>
      </c>
      <c r="GRR26" s="97" t="s">
        <v>59</v>
      </c>
      <c r="GRS26" s="97" t="s">
        <v>59</v>
      </c>
      <c r="GRT26" s="97" t="s">
        <v>59</v>
      </c>
      <c r="GRU26" s="97" t="s">
        <v>59</v>
      </c>
      <c r="GRV26" s="97" t="s">
        <v>59</v>
      </c>
      <c r="GRW26" s="97" t="s">
        <v>59</v>
      </c>
      <c r="GRX26" s="97" t="s">
        <v>59</v>
      </c>
      <c r="GRY26" s="97" t="s">
        <v>59</v>
      </c>
      <c r="GRZ26" s="97" t="s">
        <v>59</v>
      </c>
      <c r="GSA26" s="97" t="s">
        <v>59</v>
      </c>
      <c r="GSB26" s="97" t="s">
        <v>59</v>
      </c>
      <c r="GSC26" s="97" t="s">
        <v>59</v>
      </c>
      <c r="GSD26" s="97" t="s">
        <v>59</v>
      </c>
      <c r="GSE26" s="97" t="s">
        <v>59</v>
      </c>
      <c r="GSF26" s="97" t="s">
        <v>59</v>
      </c>
      <c r="GSG26" s="97" t="s">
        <v>59</v>
      </c>
      <c r="GSH26" s="97" t="s">
        <v>59</v>
      </c>
      <c r="GSI26" s="97" t="s">
        <v>59</v>
      </c>
      <c r="GSJ26" s="97" t="s">
        <v>59</v>
      </c>
      <c r="GSK26" s="97" t="s">
        <v>59</v>
      </c>
      <c r="GSL26" s="97" t="s">
        <v>59</v>
      </c>
      <c r="GSM26" s="97" t="s">
        <v>59</v>
      </c>
      <c r="GSN26" s="97" t="s">
        <v>59</v>
      </c>
      <c r="GSO26" s="97" t="s">
        <v>59</v>
      </c>
      <c r="GSP26" s="97" t="s">
        <v>59</v>
      </c>
      <c r="GSQ26" s="97" t="s">
        <v>59</v>
      </c>
      <c r="GSR26" s="97" t="s">
        <v>59</v>
      </c>
      <c r="GSS26" s="97" t="s">
        <v>59</v>
      </c>
      <c r="GST26" s="97" t="s">
        <v>59</v>
      </c>
      <c r="GSU26" s="97" t="s">
        <v>59</v>
      </c>
      <c r="GSV26" s="97" t="s">
        <v>59</v>
      </c>
      <c r="GSW26" s="97" t="s">
        <v>59</v>
      </c>
      <c r="GSX26" s="97" t="s">
        <v>59</v>
      </c>
      <c r="GSY26" s="97" t="s">
        <v>59</v>
      </c>
      <c r="GSZ26" s="97" t="s">
        <v>59</v>
      </c>
      <c r="GTA26" s="97" t="s">
        <v>59</v>
      </c>
      <c r="GTB26" s="97" t="s">
        <v>59</v>
      </c>
      <c r="GTC26" s="97" t="s">
        <v>59</v>
      </c>
      <c r="GTD26" s="97" t="s">
        <v>59</v>
      </c>
      <c r="GTE26" s="97" t="s">
        <v>59</v>
      </c>
      <c r="GTF26" s="97" t="s">
        <v>59</v>
      </c>
      <c r="GTG26" s="97" t="s">
        <v>59</v>
      </c>
      <c r="GTH26" s="97" t="s">
        <v>59</v>
      </c>
      <c r="GTI26" s="97" t="s">
        <v>59</v>
      </c>
      <c r="GTJ26" s="97" t="s">
        <v>59</v>
      </c>
      <c r="GTK26" s="97" t="s">
        <v>59</v>
      </c>
      <c r="GTL26" s="97" t="s">
        <v>59</v>
      </c>
      <c r="GTM26" s="97" t="s">
        <v>59</v>
      </c>
      <c r="GTN26" s="97" t="s">
        <v>59</v>
      </c>
      <c r="GTO26" s="97" t="s">
        <v>59</v>
      </c>
      <c r="GTP26" s="97" t="s">
        <v>59</v>
      </c>
      <c r="GTQ26" s="97" t="s">
        <v>59</v>
      </c>
      <c r="GTR26" s="97" t="s">
        <v>59</v>
      </c>
      <c r="GTS26" s="97" t="s">
        <v>59</v>
      </c>
      <c r="GTT26" s="97" t="s">
        <v>59</v>
      </c>
      <c r="GTU26" s="97" t="s">
        <v>59</v>
      </c>
      <c r="GTV26" s="97" t="s">
        <v>59</v>
      </c>
      <c r="GTW26" s="97" t="s">
        <v>59</v>
      </c>
      <c r="GTX26" s="97" t="s">
        <v>59</v>
      </c>
      <c r="GTY26" s="97" t="s">
        <v>59</v>
      </c>
      <c r="GTZ26" s="97" t="s">
        <v>59</v>
      </c>
      <c r="GUA26" s="97" t="s">
        <v>59</v>
      </c>
      <c r="GUB26" s="97" t="s">
        <v>59</v>
      </c>
      <c r="GUC26" s="97" t="s">
        <v>59</v>
      </c>
      <c r="GUD26" s="97" t="s">
        <v>59</v>
      </c>
      <c r="GUE26" s="97" t="s">
        <v>59</v>
      </c>
      <c r="GUF26" s="97" t="s">
        <v>59</v>
      </c>
      <c r="GUG26" s="97" t="s">
        <v>59</v>
      </c>
      <c r="GUH26" s="97" t="s">
        <v>59</v>
      </c>
      <c r="GUI26" s="97" t="s">
        <v>59</v>
      </c>
      <c r="GUJ26" s="97" t="s">
        <v>59</v>
      </c>
      <c r="GUK26" s="97" t="s">
        <v>59</v>
      </c>
      <c r="GUL26" s="97" t="s">
        <v>59</v>
      </c>
      <c r="GUM26" s="97" t="s">
        <v>59</v>
      </c>
      <c r="GUN26" s="97" t="s">
        <v>59</v>
      </c>
      <c r="GUO26" s="97" t="s">
        <v>59</v>
      </c>
      <c r="GUP26" s="97" t="s">
        <v>59</v>
      </c>
      <c r="GUQ26" s="97" t="s">
        <v>59</v>
      </c>
      <c r="GUR26" s="97" t="s">
        <v>59</v>
      </c>
      <c r="GUS26" s="97" t="s">
        <v>59</v>
      </c>
      <c r="GUT26" s="97" t="s">
        <v>59</v>
      </c>
      <c r="GUU26" s="97" t="s">
        <v>59</v>
      </c>
      <c r="GUV26" s="97" t="s">
        <v>59</v>
      </c>
      <c r="GUW26" s="97" t="s">
        <v>59</v>
      </c>
      <c r="GUX26" s="97" t="s">
        <v>59</v>
      </c>
      <c r="GUY26" s="97" t="s">
        <v>59</v>
      </c>
      <c r="GUZ26" s="97" t="s">
        <v>59</v>
      </c>
      <c r="GVA26" s="97" t="s">
        <v>59</v>
      </c>
      <c r="GVB26" s="97" t="s">
        <v>59</v>
      </c>
      <c r="GVC26" s="97" t="s">
        <v>59</v>
      </c>
      <c r="GVD26" s="97" t="s">
        <v>59</v>
      </c>
      <c r="GVE26" s="97" t="s">
        <v>59</v>
      </c>
      <c r="GVF26" s="97" t="s">
        <v>59</v>
      </c>
      <c r="GVG26" s="97" t="s">
        <v>59</v>
      </c>
      <c r="GVH26" s="97" t="s">
        <v>59</v>
      </c>
      <c r="GVI26" s="97" t="s">
        <v>59</v>
      </c>
      <c r="GVJ26" s="97" t="s">
        <v>59</v>
      </c>
      <c r="GVK26" s="97" t="s">
        <v>59</v>
      </c>
      <c r="GVL26" s="97" t="s">
        <v>59</v>
      </c>
      <c r="GVM26" s="97" t="s">
        <v>59</v>
      </c>
      <c r="GVN26" s="97" t="s">
        <v>59</v>
      </c>
      <c r="GVO26" s="97" t="s">
        <v>59</v>
      </c>
      <c r="GVP26" s="97" t="s">
        <v>59</v>
      </c>
      <c r="GVQ26" s="97" t="s">
        <v>59</v>
      </c>
      <c r="GVR26" s="97" t="s">
        <v>59</v>
      </c>
      <c r="GVS26" s="97" t="s">
        <v>59</v>
      </c>
      <c r="GVT26" s="97" t="s">
        <v>59</v>
      </c>
      <c r="GVU26" s="97" t="s">
        <v>59</v>
      </c>
      <c r="GVV26" s="97" t="s">
        <v>59</v>
      </c>
      <c r="GVW26" s="97" t="s">
        <v>59</v>
      </c>
      <c r="GVX26" s="97" t="s">
        <v>59</v>
      </c>
      <c r="GVY26" s="97" t="s">
        <v>59</v>
      </c>
      <c r="GVZ26" s="97" t="s">
        <v>59</v>
      </c>
      <c r="GWA26" s="97" t="s">
        <v>59</v>
      </c>
      <c r="GWB26" s="97" t="s">
        <v>59</v>
      </c>
      <c r="GWC26" s="97" t="s">
        <v>59</v>
      </c>
      <c r="GWD26" s="97" t="s">
        <v>59</v>
      </c>
      <c r="GWE26" s="97" t="s">
        <v>59</v>
      </c>
      <c r="GWF26" s="97" t="s">
        <v>59</v>
      </c>
      <c r="GWG26" s="97" t="s">
        <v>59</v>
      </c>
      <c r="GWH26" s="97" t="s">
        <v>59</v>
      </c>
      <c r="GWI26" s="97" t="s">
        <v>59</v>
      </c>
      <c r="GWJ26" s="97" t="s">
        <v>59</v>
      </c>
      <c r="GWK26" s="97" t="s">
        <v>59</v>
      </c>
      <c r="GWL26" s="97" t="s">
        <v>59</v>
      </c>
      <c r="GWM26" s="97" t="s">
        <v>59</v>
      </c>
      <c r="GWN26" s="97" t="s">
        <v>59</v>
      </c>
      <c r="GWO26" s="97" t="s">
        <v>59</v>
      </c>
      <c r="GWP26" s="97" t="s">
        <v>59</v>
      </c>
      <c r="GWQ26" s="97" t="s">
        <v>59</v>
      </c>
      <c r="GWR26" s="97" t="s">
        <v>59</v>
      </c>
      <c r="GWS26" s="97" t="s">
        <v>59</v>
      </c>
      <c r="GWT26" s="97" t="s">
        <v>59</v>
      </c>
      <c r="GWU26" s="97" t="s">
        <v>59</v>
      </c>
      <c r="GWV26" s="97" t="s">
        <v>59</v>
      </c>
      <c r="GWW26" s="97" t="s">
        <v>59</v>
      </c>
      <c r="GWX26" s="97" t="s">
        <v>59</v>
      </c>
      <c r="GWY26" s="97" t="s">
        <v>59</v>
      </c>
      <c r="GWZ26" s="97" t="s">
        <v>59</v>
      </c>
      <c r="GXA26" s="97" t="s">
        <v>59</v>
      </c>
      <c r="GXB26" s="97" t="s">
        <v>59</v>
      </c>
      <c r="GXC26" s="97" t="s">
        <v>59</v>
      </c>
      <c r="GXD26" s="97" t="s">
        <v>59</v>
      </c>
      <c r="GXE26" s="97" t="s">
        <v>59</v>
      </c>
      <c r="GXF26" s="97" t="s">
        <v>59</v>
      </c>
      <c r="GXG26" s="97" t="s">
        <v>59</v>
      </c>
      <c r="GXH26" s="97" t="s">
        <v>59</v>
      </c>
      <c r="GXI26" s="97" t="s">
        <v>59</v>
      </c>
      <c r="GXJ26" s="97" t="s">
        <v>59</v>
      </c>
      <c r="GXK26" s="97" t="s">
        <v>59</v>
      </c>
      <c r="GXL26" s="97" t="s">
        <v>59</v>
      </c>
      <c r="GXM26" s="97" t="s">
        <v>59</v>
      </c>
      <c r="GXN26" s="97" t="s">
        <v>59</v>
      </c>
      <c r="GXO26" s="97" t="s">
        <v>59</v>
      </c>
      <c r="GXP26" s="97" t="s">
        <v>59</v>
      </c>
      <c r="GXQ26" s="97" t="s">
        <v>59</v>
      </c>
      <c r="GXR26" s="97" t="s">
        <v>59</v>
      </c>
      <c r="GXS26" s="97" t="s">
        <v>59</v>
      </c>
      <c r="GXT26" s="97" t="s">
        <v>59</v>
      </c>
      <c r="GXU26" s="97" t="s">
        <v>59</v>
      </c>
      <c r="GXV26" s="97" t="s">
        <v>59</v>
      </c>
      <c r="GXW26" s="97" t="s">
        <v>59</v>
      </c>
      <c r="GXX26" s="97" t="s">
        <v>59</v>
      </c>
      <c r="GXY26" s="97" t="s">
        <v>59</v>
      </c>
      <c r="GXZ26" s="97" t="s">
        <v>59</v>
      </c>
      <c r="GYA26" s="97" t="s">
        <v>59</v>
      </c>
      <c r="GYB26" s="97" t="s">
        <v>59</v>
      </c>
      <c r="GYC26" s="97" t="s">
        <v>59</v>
      </c>
      <c r="GYD26" s="97" t="s">
        <v>59</v>
      </c>
      <c r="GYE26" s="97" t="s">
        <v>59</v>
      </c>
      <c r="GYF26" s="97" t="s">
        <v>59</v>
      </c>
      <c r="GYG26" s="97" t="s">
        <v>59</v>
      </c>
      <c r="GYH26" s="97" t="s">
        <v>59</v>
      </c>
      <c r="GYI26" s="97" t="s">
        <v>59</v>
      </c>
      <c r="GYJ26" s="97" t="s">
        <v>59</v>
      </c>
      <c r="GYK26" s="97" t="s">
        <v>59</v>
      </c>
      <c r="GYL26" s="97" t="s">
        <v>59</v>
      </c>
      <c r="GYM26" s="97" t="s">
        <v>59</v>
      </c>
      <c r="GYN26" s="97" t="s">
        <v>59</v>
      </c>
      <c r="GYO26" s="97" t="s">
        <v>59</v>
      </c>
      <c r="GYP26" s="97" t="s">
        <v>59</v>
      </c>
      <c r="GYQ26" s="97" t="s">
        <v>59</v>
      </c>
      <c r="GYR26" s="97" t="s">
        <v>59</v>
      </c>
      <c r="GYS26" s="97" t="s">
        <v>59</v>
      </c>
      <c r="GYT26" s="97" t="s">
        <v>59</v>
      </c>
      <c r="GYU26" s="97" t="s">
        <v>59</v>
      </c>
      <c r="GYV26" s="97" t="s">
        <v>59</v>
      </c>
      <c r="GYW26" s="97" t="s">
        <v>59</v>
      </c>
      <c r="GYX26" s="97" t="s">
        <v>59</v>
      </c>
      <c r="GYY26" s="97" t="s">
        <v>59</v>
      </c>
      <c r="GYZ26" s="97" t="s">
        <v>59</v>
      </c>
      <c r="GZA26" s="97" t="s">
        <v>59</v>
      </c>
      <c r="GZB26" s="97" t="s">
        <v>59</v>
      </c>
      <c r="GZC26" s="97" t="s">
        <v>59</v>
      </c>
      <c r="GZD26" s="97" t="s">
        <v>59</v>
      </c>
      <c r="GZE26" s="97" t="s">
        <v>59</v>
      </c>
      <c r="GZF26" s="97" t="s">
        <v>59</v>
      </c>
      <c r="GZG26" s="97" t="s">
        <v>59</v>
      </c>
      <c r="GZH26" s="97" t="s">
        <v>59</v>
      </c>
      <c r="GZI26" s="97" t="s">
        <v>59</v>
      </c>
      <c r="GZJ26" s="97" t="s">
        <v>59</v>
      </c>
      <c r="GZK26" s="97" t="s">
        <v>59</v>
      </c>
      <c r="GZL26" s="97" t="s">
        <v>59</v>
      </c>
      <c r="GZM26" s="97" t="s">
        <v>59</v>
      </c>
      <c r="GZN26" s="97" t="s">
        <v>59</v>
      </c>
      <c r="GZO26" s="97" t="s">
        <v>59</v>
      </c>
      <c r="GZP26" s="97" t="s">
        <v>59</v>
      </c>
      <c r="GZQ26" s="97" t="s">
        <v>59</v>
      </c>
      <c r="GZR26" s="97" t="s">
        <v>59</v>
      </c>
      <c r="GZS26" s="97" t="s">
        <v>59</v>
      </c>
      <c r="GZT26" s="97" t="s">
        <v>59</v>
      </c>
      <c r="GZU26" s="97" t="s">
        <v>59</v>
      </c>
      <c r="GZV26" s="97" t="s">
        <v>59</v>
      </c>
      <c r="GZW26" s="97" t="s">
        <v>59</v>
      </c>
      <c r="GZX26" s="97" t="s">
        <v>59</v>
      </c>
      <c r="GZY26" s="97" t="s">
        <v>59</v>
      </c>
      <c r="GZZ26" s="97" t="s">
        <v>59</v>
      </c>
      <c r="HAA26" s="97" t="s">
        <v>59</v>
      </c>
      <c r="HAB26" s="97" t="s">
        <v>59</v>
      </c>
      <c r="HAC26" s="97" t="s">
        <v>59</v>
      </c>
      <c r="HAD26" s="97" t="s">
        <v>59</v>
      </c>
      <c r="HAE26" s="97" t="s">
        <v>59</v>
      </c>
      <c r="HAF26" s="97" t="s">
        <v>59</v>
      </c>
      <c r="HAG26" s="97" t="s">
        <v>59</v>
      </c>
      <c r="HAH26" s="97" t="s">
        <v>59</v>
      </c>
      <c r="HAI26" s="97" t="s">
        <v>59</v>
      </c>
      <c r="HAJ26" s="97" t="s">
        <v>59</v>
      </c>
      <c r="HAK26" s="97" t="s">
        <v>59</v>
      </c>
      <c r="HAL26" s="97" t="s">
        <v>59</v>
      </c>
      <c r="HAM26" s="97" t="s">
        <v>59</v>
      </c>
      <c r="HAN26" s="97" t="s">
        <v>59</v>
      </c>
      <c r="HAO26" s="97" t="s">
        <v>59</v>
      </c>
      <c r="HAP26" s="97" t="s">
        <v>59</v>
      </c>
      <c r="HAQ26" s="97" t="s">
        <v>59</v>
      </c>
      <c r="HAR26" s="97" t="s">
        <v>59</v>
      </c>
      <c r="HAS26" s="97" t="s">
        <v>59</v>
      </c>
      <c r="HAT26" s="97" t="s">
        <v>59</v>
      </c>
      <c r="HAU26" s="97" t="s">
        <v>59</v>
      </c>
      <c r="HAV26" s="97" t="s">
        <v>59</v>
      </c>
      <c r="HAW26" s="97" t="s">
        <v>59</v>
      </c>
      <c r="HAX26" s="97" t="s">
        <v>59</v>
      </c>
      <c r="HAY26" s="97" t="s">
        <v>59</v>
      </c>
      <c r="HAZ26" s="97" t="s">
        <v>59</v>
      </c>
      <c r="HBA26" s="97" t="s">
        <v>59</v>
      </c>
      <c r="HBB26" s="97" t="s">
        <v>59</v>
      </c>
      <c r="HBC26" s="97" t="s">
        <v>59</v>
      </c>
      <c r="HBD26" s="97" t="s">
        <v>59</v>
      </c>
      <c r="HBE26" s="97" t="s">
        <v>59</v>
      </c>
      <c r="HBF26" s="97" t="s">
        <v>59</v>
      </c>
      <c r="HBG26" s="97" t="s">
        <v>59</v>
      </c>
      <c r="HBH26" s="97" t="s">
        <v>59</v>
      </c>
      <c r="HBI26" s="97" t="s">
        <v>59</v>
      </c>
      <c r="HBJ26" s="97" t="s">
        <v>59</v>
      </c>
      <c r="HBK26" s="97" t="s">
        <v>59</v>
      </c>
      <c r="HBL26" s="97" t="s">
        <v>59</v>
      </c>
      <c r="HBM26" s="97" t="s">
        <v>59</v>
      </c>
      <c r="HBN26" s="97" t="s">
        <v>59</v>
      </c>
      <c r="HBO26" s="97" t="s">
        <v>59</v>
      </c>
      <c r="HBP26" s="97" t="s">
        <v>59</v>
      </c>
      <c r="HBQ26" s="97" t="s">
        <v>59</v>
      </c>
      <c r="HBR26" s="97" t="s">
        <v>59</v>
      </c>
      <c r="HBS26" s="97" t="s">
        <v>59</v>
      </c>
      <c r="HBT26" s="97" t="s">
        <v>59</v>
      </c>
      <c r="HBU26" s="97" t="s">
        <v>59</v>
      </c>
      <c r="HBV26" s="97" t="s">
        <v>59</v>
      </c>
      <c r="HBW26" s="97" t="s">
        <v>59</v>
      </c>
      <c r="HBX26" s="97" t="s">
        <v>59</v>
      </c>
      <c r="HBY26" s="97" t="s">
        <v>59</v>
      </c>
      <c r="HBZ26" s="97" t="s">
        <v>59</v>
      </c>
      <c r="HCA26" s="97" t="s">
        <v>59</v>
      </c>
      <c r="HCB26" s="97" t="s">
        <v>59</v>
      </c>
      <c r="HCC26" s="97" t="s">
        <v>59</v>
      </c>
      <c r="HCD26" s="97" t="s">
        <v>59</v>
      </c>
      <c r="HCE26" s="97" t="s">
        <v>59</v>
      </c>
      <c r="HCF26" s="97" t="s">
        <v>59</v>
      </c>
      <c r="HCG26" s="97" t="s">
        <v>59</v>
      </c>
      <c r="HCH26" s="97" t="s">
        <v>59</v>
      </c>
      <c r="HCI26" s="97" t="s">
        <v>59</v>
      </c>
      <c r="HCJ26" s="97" t="s">
        <v>59</v>
      </c>
      <c r="HCK26" s="97" t="s">
        <v>59</v>
      </c>
      <c r="HCL26" s="97" t="s">
        <v>59</v>
      </c>
      <c r="HCM26" s="97" t="s">
        <v>59</v>
      </c>
      <c r="HCN26" s="97" t="s">
        <v>59</v>
      </c>
      <c r="HCO26" s="97" t="s">
        <v>59</v>
      </c>
      <c r="HCP26" s="97" t="s">
        <v>59</v>
      </c>
      <c r="HCQ26" s="97" t="s">
        <v>59</v>
      </c>
      <c r="HCR26" s="97" t="s">
        <v>59</v>
      </c>
      <c r="HCS26" s="97" t="s">
        <v>59</v>
      </c>
      <c r="HCT26" s="97" t="s">
        <v>59</v>
      </c>
      <c r="HCU26" s="97" t="s">
        <v>59</v>
      </c>
      <c r="HCV26" s="97" t="s">
        <v>59</v>
      </c>
      <c r="HCW26" s="97" t="s">
        <v>59</v>
      </c>
      <c r="HCX26" s="97" t="s">
        <v>59</v>
      </c>
      <c r="HCY26" s="97" t="s">
        <v>59</v>
      </c>
      <c r="HCZ26" s="97" t="s">
        <v>59</v>
      </c>
      <c r="HDA26" s="97" t="s">
        <v>59</v>
      </c>
      <c r="HDB26" s="97" t="s">
        <v>59</v>
      </c>
      <c r="HDC26" s="97" t="s">
        <v>59</v>
      </c>
      <c r="HDD26" s="97" t="s">
        <v>59</v>
      </c>
      <c r="HDE26" s="97" t="s">
        <v>59</v>
      </c>
      <c r="HDF26" s="97" t="s">
        <v>59</v>
      </c>
      <c r="HDG26" s="97" t="s">
        <v>59</v>
      </c>
      <c r="HDH26" s="97" t="s">
        <v>59</v>
      </c>
      <c r="HDI26" s="97" t="s">
        <v>59</v>
      </c>
      <c r="HDJ26" s="97" t="s">
        <v>59</v>
      </c>
      <c r="HDK26" s="97" t="s">
        <v>59</v>
      </c>
      <c r="HDL26" s="97" t="s">
        <v>59</v>
      </c>
      <c r="HDM26" s="97" t="s">
        <v>59</v>
      </c>
      <c r="HDN26" s="97" t="s">
        <v>59</v>
      </c>
      <c r="HDO26" s="97" t="s">
        <v>59</v>
      </c>
      <c r="HDP26" s="97" t="s">
        <v>59</v>
      </c>
      <c r="HDQ26" s="97" t="s">
        <v>59</v>
      </c>
      <c r="HDR26" s="97" t="s">
        <v>59</v>
      </c>
      <c r="HDS26" s="97" t="s">
        <v>59</v>
      </c>
      <c r="HDT26" s="97" t="s">
        <v>59</v>
      </c>
      <c r="HDU26" s="97" t="s">
        <v>59</v>
      </c>
      <c r="HDV26" s="97" t="s">
        <v>59</v>
      </c>
      <c r="HDW26" s="97" t="s">
        <v>59</v>
      </c>
      <c r="HDX26" s="97" t="s">
        <v>59</v>
      </c>
      <c r="HDY26" s="97" t="s">
        <v>59</v>
      </c>
      <c r="HDZ26" s="97" t="s">
        <v>59</v>
      </c>
      <c r="HEA26" s="97" t="s">
        <v>59</v>
      </c>
      <c r="HEB26" s="97" t="s">
        <v>59</v>
      </c>
      <c r="HEC26" s="97" t="s">
        <v>59</v>
      </c>
      <c r="HED26" s="97" t="s">
        <v>59</v>
      </c>
      <c r="HEE26" s="97" t="s">
        <v>59</v>
      </c>
      <c r="HEF26" s="97" t="s">
        <v>59</v>
      </c>
      <c r="HEG26" s="97" t="s">
        <v>59</v>
      </c>
      <c r="HEH26" s="97" t="s">
        <v>59</v>
      </c>
      <c r="HEI26" s="97" t="s">
        <v>59</v>
      </c>
      <c r="HEJ26" s="97" t="s">
        <v>59</v>
      </c>
      <c r="HEK26" s="97" t="s">
        <v>59</v>
      </c>
      <c r="HEL26" s="97" t="s">
        <v>59</v>
      </c>
      <c r="HEM26" s="97" t="s">
        <v>59</v>
      </c>
      <c r="HEN26" s="97" t="s">
        <v>59</v>
      </c>
      <c r="HEO26" s="97" t="s">
        <v>59</v>
      </c>
      <c r="HEP26" s="97" t="s">
        <v>59</v>
      </c>
      <c r="HEQ26" s="97" t="s">
        <v>59</v>
      </c>
      <c r="HER26" s="97" t="s">
        <v>59</v>
      </c>
      <c r="HES26" s="97" t="s">
        <v>59</v>
      </c>
      <c r="HET26" s="97" t="s">
        <v>59</v>
      </c>
      <c r="HEU26" s="97" t="s">
        <v>59</v>
      </c>
      <c r="HEV26" s="97" t="s">
        <v>59</v>
      </c>
      <c r="HEW26" s="97" t="s">
        <v>59</v>
      </c>
      <c r="HEX26" s="97" t="s">
        <v>59</v>
      </c>
      <c r="HEY26" s="97" t="s">
        <v>59</v>
      </c>
      <c r="HEZ26" s="97" t="s">
        <v>59</v>
      </c>
      <c r="HFA26" s="97" t="s">
        <v>59</v>
      </c>
      <c r="HFB26" s="97" t="s">
        <v>59</v>
      </c>
      <c r="HFC26" s="97" t="s">
        <v>59</v>
      </c>
      <c r="HFD26" s="97" t="s">
        <v>59</v>
      </c>
      <c r="HFE26" s="97" t="s">
        <v>59</v>
      </c>
      <c r="HFF26" s="97" t="s">
        <v>59</v>
      </c>
      <c r="HFG26" s="97" t="s">
        <v>59</v>
      </c>
      <c r="HFH26" s="97" t="s">
        <v>59</v>
      </c>
      <c r="HFI26" s="97" t="s">
        <v>59</v>
      </c>
      <c r="HFJ26" s="97" t="s">
        <v>59</v>
      </c>
      <c r="HFK26" s="97" t="s">
        <v>59</v>
      </c>
      <c r="HFL26" s="97" t="s">
        <v>59</v>
      </c>
      <c r="HFM26" s="97" t="s">
        <v>59</v>
      </c>
      <c r="HFN26" s="97" t="s">
        <v>59</v>
      </c>
      <c r="HFO26" s="97" t="s">
        <v>59</v>
      </c>
      <c r="HFP26" s="97" t="s">
        <v>59</v>
      </c>
      <c r="HFQ26" s="97" t="s">
        <v>59</v>
      </c>
      <c r="HFR26" s="97" t="s">
        <v>59</v>
      </c>
      <c r="HFS26" s="97" t="s">
        <v>59</v>
      </c>
      <c r="HFT26" s="97" t="s">
        <v>59</v>
      </c>
      <c r="HFU26" s="97" t="s">
        <v>59</v>
      </c>
      <c r="HFV26" s="97" t="s">
        <v>59</v>
      </c>
      <c r="HFW26" s="97" t="s">
        <v>59</v>
      </c>
      <c r="HFX26" s="97" t="s">
        <v>59</v>
      </c>
      <c r="HFY26" s="97" t="s">
        <v>59</v>
      </c>
      <c r="HFZ26" s="97" t="s">
        <v>59</v>
      </c>
      <c r="HGA26" s="97" t="s">
        <v>59</v>
      </c>
      <c r="HGB26" s="97" t="s">
        <v>59</v>
      </c>
      <c r="HGC26" s="97" t="s">
        <v>59</v>
      </c>
      <c r="HGD26" s="97" t="s">
        <v>59</v>
      </c>
      <c r="HGE26" s="97" t="s">
        <v>59</v>
      </c>
      <c r="HGF26" s="97" t="s">
        <v>59</v>
      </c>
      <c r="HGG26" s="97" t="s">
        <v>59</v>
      </c>
      <c r="HGH26" s="97" t="s">
        <v>59</v>
      </c>
      <c r="HGI26" s="97" t="s">
        <v>59</v>
      </c>
      <c r="HGJ26" s="97" t="s">
        <v>59</v>
      </c>
      <c r="HGK26" s="97" t="s">
        <v>59</v>
      </c>
      <c r="HGL26" s="97" t="s">
        <v>59</v>
      </c>
      <c r="HGM26" s="97" t="s">
        <v>59</v>
      </c>
      <c r="HGN26" s="97" t="s">
        <v>59</v>
      </c>
      <c r="HGO26" s="97" t="s">
        <v>59</v>
      </c>
      <c r="HGP26" s="97" t="s">
        <v>59</v>
      </c>
      <c r="HGQ26" s="97" t="s">
        <v>59</v>
      </c>
      <c r="HGR26" s="97" t="s">
        <v>59</v>
      </c>
      <c r="HGS26" s="97" t="s">
        <v>59</v>
      </c>
      <c r="HGT26" s="97" t="s">
        <v>59</v>
      </c>
      <c r="HGU26" s="97" t="s">
        <v>59</v>
      </c>
      <c r="HGV26" s="97" t="s">
        <v>59</v>
      </c>
      <c r="HGW26" s="97" t="s">
        <v>59</v>
      </c>
      <c r="HGX26" s="97" t="s">
        <v>59</v>
      </c>
      <c r="HGY26" s="97" t="s">
        <v>59</v>
      </c>
      <c r="HGZ26" s="97" t="s">
        <v>59</v>
      </c>
      <c r="HHA26" s="97" t="s">
        <v>59</v>
      </c>
      <c r="HHB26" s="97" t="s">
        <v>59</v>
      </c>
      <c r="HHC26" s="97" t="s">
        <v>59</v>
      </c>
      <c r="HHD26" s="97" t="s">
        <v>59</v>
      </c>
      <c r="HHE26" s="97" t="s">
        <v>59</v>
      </c>
      <c r="HHF26" s="97" t="s">
        <v>59</v>
      </c>
      <c r="HHG26" s="97" t="s">
        <v>59</v>
      </c>
      <c r="HHH26" s="97" t="s">
        <v>59</v>
      </c>
      <c r="HHI26" s="97" t="s">
        <v>59</v>
      </c>
      <c r="HHJ26" s="97" t="s">
        <v>59</v>
      </c>
      <c r="HHK26" s="97" t="s">
        <v>59</v>
      </c>
      <c r="HHL26" s="97" t="s">
        <v>59</v>
      </c>
      <c r="HHM26" s="97" t="s">
        <v>59</v>
      </c>
      <c r="HHN26" s="97" t="s">
        <v>59</v>
      </c>
      <c r="HHO26" s="97" t="s">
        <v>59</v>
      </c>
      <c r="HHP26" s="97" t="s">
        <v>59</v>
      </c>
      <c r="HHQ26" s="97" t="s">
        <v>59</v>
      </c>
      <c r="HHR26" s="97" t="s">
        <v>59</v>
      </c>
      <c r="HHS26" s="97" t="s">
        <v>59</v>
      </c>
      <c r="HHT26" s="97" t="s">
        <v>59</v>
      </c>
      <c r="HHU26" s="97" t="s">
        <v>59</v>
      </c>
      <c r="HHV26" s="97" t="s">
        <v>59</v>
      </c>
      <c r="HHW26" s="97" t="s">
        <v>59</v>
      </c>
      <c r="HHX26" s="97" t="s">
        <v>59</v>
      </c>
      <c r="HHY26" s="97" t="s">
        <v>59</v>
      </c>
      <c r="HHZ26" s="97" t="s">
        <v>59</v>
      </c>
      <c r="HIA26" s="97" t="s">
        <v>59</v>
      </c>
      <c r="HIB26" s="97" t="s">
        <v>59</v>
      </c>
      <c r="HIC26" s="97" t="s">
        <v>59</v>
      </c>
      <c r="HID26" s="97" t="s">
        <v>59</v>
      </c>
      <c r="HIE26" s="97" t="s">
        <v>59</v>
      </c>
      <c r="HIF26" s="97" t="s">
        <v>59</v>
      </c>
      <c r="HIG26" s="97" t="s">
        <v>59</v>
      </c>
      <c r="HIH26" s="97" t="s">
        <v>59</v>
      </c>
      <c r="HII26" s="97" t="s">
        <v>59</v>
      </c>
      <c r="HIJ26" s="97" t="s">
        <v>59</v>
      </c>
      <c r="HIK26" s="97" t="s">
        <v>59</v>
      </c>
      <c r="HIL26" s="97" t="s">
        <v>59</v>
      </c>
      <c r="HIM26" s="97" t="s">
        <v>59</v>
      </c>
      <c r="HIN26" s="97" t="s">
        <v>59</v>
      </c>
      <c r="HIO26" s="97" t="s">
        <v>59</v>
      </c>
      <c r="HIP26" s="97" t="s">
        <v>59</v>
      </c>
      <c r="HIQ26" s="97" t="s">
        <v>59</v>
      </c>
      <c r="HIR26" s="97" t="s">
        <v>59</v>
      </c>
      <c r="HIS26" s="97" t="s">
        <v>59</v>
      </c>
      <c r="HIT26" s="97" t="s">
        <v>59</v>
      </c>
      <c r="HIU26" s="97" t="s">
        <v>59</v>
      </c>
      <c r="HIV26" s="97" t="s">
        <v>59</v>
      </c>
      <c r="HIW26" s="97" t="s">
        <v>59</v>
      </c>
      <c r="HIX26" s="97" t="s">
        <v>59</v>
      </c>
      <c r="HIY26" s="97" t="s">
        <v>59</v>
      </c>
      <c r="HIZ26" s="97" t="s">
        <v>59</v>
      </c>
      <c r="HJA26" s="97" t="s">
        <v>59</v>
      </c>
      <c r="HJB26" s="97" t="s">
        <v>59</v>
      </c>
      <c r="HJC26" s="97" t="s">
        <v>59</v>
      </c>
      <c r="HJD26" s="97" t="s">
        <v>59</v>
      </c>
      <c r="HJE26" s="97" t="s">
        <v>59</v>
      </c>
      <c r="HJF26" s="97" t="s">
        <v>59</v>
      </c>
      <c r="HJG26" s="97" t="s">
        <v>59</v>
      </c>
      <c r="HJH26" s="97" t="s">
        <v>59</v>
      </c>
      <c r="HJI26" s="97" t="s">
        <v>59</v>
      </c>
      <c r="HJJ26" s="97" t="s">
        <v>59</v>
      </c>
      <c r="HJK26" s="97" t="s">
        <v>59</v>
      </c>
      <c r="HJL26" s="97" t="s">
        <v>59</v>
      </c>
      <c r="HJM26" s="97" t="s">
        <v>59</v>
      </c>
      <c r="HJN26" s="97" t="s">
        <v>59</v>
      </c>
      <c r="HJO26" s="97" t="s">
        <v>59</v>
      </c>
      <c r="HJP26" s="97" t="s">
        <v>59</v>
      </c>
      <c r="HJQ26" s="97" t="s">
        <v>59</v>
      </c>
      <c r="HJR26" s="97" t="s">
        <v>59</v>
      </c>
      <c r="HJS26" s="97" t="s">
        <v>59</v>
      </c>
      <c r="HJT26" s="97" t="s">
        <v>59</v>
      </c>
      <c r="HJU26" s="97" t="s">
        <v>59</v>
      </c>
      <c r="HJV26" s="97" t="s">
        <v>59</v>
      </c>
      <c r="HJW26" s="97" t="s">
        <v>59</v>
      </c>
      <c r="HJX26" s="97" t="s">
        <v>59</v>
      </c>
      <c r="HJY26" s="97" t="s">
        <v>59</v>
      </c>
      <c r="HJZ26" s="97" t="s">
        <v>59</v>
      </c>
      <c r="HKA26" s="97" t="s">
        <v>59</v>
      </c>
      <c r="HKB26" s="97" t="s">
        <v>59</v>
      </c>
      <c r="HKC26" s="97" t="s">
        <v>59</v>
      </c>
      <c r="HKD26" s="97" t="s">
        <v>59</v>
      </c>
      <c r="HKE26" s="97" t="s">
        <v>59</v>
      </c>
      <c r="HKF26" s="97" t="s">
        <v>59</v>
      </c>
      <c r="HKG26" s="97" t="s">
        <v>59</v>
      </c>
      <c r="HKH26" s="97" t="s">
        <v>59</v>
      </c>
      <c r="HKI26" s="97" t="s">
        <v>59</v>
      </c>
      <c r="HKJ26" s="97" t="s">
        <v>59</v>
      </c>
      <c r="HKK26" s="97" t="s">
        <v>59</v>
      </c>
      <c r="HKL26" s="97" t="s">
        <v>59</v>
      </c>
      <c r="HKM26" s="97" t="s">
        <v>59</v>
      </c>
      <c r="HKN26" s="97" t="s">
        <v>59</v>
      </c>
      <c r="HKO26" s="97" t="s">
        <v>59</v>
      </c>
      <c r="HKP26" s="97" t="s">
        <v>59</v>
      </c>
      <c r="HKQ26" s="97" t="s">
        <v>59</v>
      </c>
      <c r="HKR26" s="97" t="s">
        <v>59</v>
      </c>
      <c r="HKS26" s="97" t="s">
        <v>59</v>
      </c>
      <c r="HKT26" s="97" t="s">
        <v>59</v>
      </c>
      <c r="HKU26" s="97" t="s">
        <v>59</v>
      </c>
      <c r="HKV26" s="97" t="s">
        <v>59</v>
      </c>
      <c r="HKW26" s="97" t="s">
        <v>59</v>
      </c>
      <c r="HKX26" s="97" t="s">
        <v>59</v>
      </c>
      <c r="HKY26" s="97" t="s">
        <v>59</v>
      </c>
      <c r="HKZ26" s="97" t="s">
        <v>59</v>
      </c>
      <c r="HLA26" s="97" t="s">
        <v>59</v>
      </c>
      <c r="HLB26" s="97" t="s">
        <v>59</v>
      </c>
      <c r="HLC26" s="97" t="s">
        <v>59</v>
      </c>
      <c r="HLD26" s="97" t="s">
        <v>59</v>
      </c>
      <c r="HLE26" s="97" t="s">
        <v>59</v>
      </c>
      <c r="HLF26" s="97" t="s">
        <v>59</v>
      </c>
      <c r="HLG26" s="97" t="s">
        <v>59</v>
      </c>
      <c r="HLH26" s="97" t="s">
        <v>59</v>
      </c>
      <c r="HLI26" s="97" t="s">
        <v>59</v>
      </c>
      <c r="HLJ26" s="97" t="s">
        <v>59</v>
      </c>
      <c r="HLK26" s="97" t="s">
        <v>59</v>
      </c>
      <c r="HLL26" s="97" t="s">
        <v>59</v>
      </c>
      <c r="HLM26" s="97" t="s">
        <v>59</v>
      </c>
      <c r="HLN26" s="97" t="s">
        <v>59</v>
      </c>
      <c r="HLO26" s="97" t="s">
        <v>59</v>
      </c>
      <c r="HLP26" s="97" t="s">
        <v>59</v>
      </c>
      <c r="HLQ26" s="97" t="s">
        <v>59</v>
      </c>
      <c r="HLR26" s="97" t="s">
        <v>59</v>
      </c>
      <c r="HLS26" s="97" t="s">
        <v>59</v>
      </c>
      <c r="HLT26" s="97" t="s">
        <v>59</v>
      </c>
      <c r="HLU26" s="97" t="s">
        <v>59</v>
      </c>
      <c r="HLV26" s="97" t="s">
        <v>59</v>
      </c>
      <c r="HLW26" s="97" t="s">
        <v>59</v>
      </c>
      <c r="HLX26" s="97" t="s">
        <v>59</v>
      </c>
      <c r="HLY26" s="97" t="s">
        <v>59</v>
      </c>
      <c r="HLZ26" s="97" t="s">
        <v>59</v>
      </c>
      <c r="HMA26" s="97" t="s">
        <v>59</v>
      </c>
      <c r="HMB26" s="97" t="s">
        <v>59</v>
      </c>
      <c r="HMC26" s="97" t="s">
        <v>59</v>
      </c>
      <c r="HMD26" s="97" t="s">
        <v>59</v>
      </c>
      <c r="HME26" s="97" t="s">
        <v>59</v>
      </c>
      <c r="HMF26" s="97" t="s">
        <v>59</v>
      </c>
      <c r="HMG26" s="97" t="s">
        <v>59</v>
      </c>
      <c r="HMH26" s="97" t="s">
        <v>59</v>
      </c>
      <c r="HMI26" s="97" t="s">
        <v>59</v>
      </c>
      <c r="HMJ26" s="97" t="s">
        <v>59</v>
      </c>
      <c r="HMK26" s="97" t="s">
        <v>59</v>
      </c>
      <c r="HML26" s="97" t="s">
        <v>59</v>
      </c>
      <c r="HMM26" s="97" t="s">
        <v>59</v>
      </c>
      <c r="HMN26" s="97" t="s">
        <v>59</v>
      </c>
      <c r="HMO26" s="97" t="s">
        <v>59</v>
      </c>
      <c r="HMP26" s="97" t="s">
        <v>59</v>
      </c>
      <c r="HMQ26" s="97" t="s">
        <v>59</v>
      </c>
      <c r="HMR26" s="97" t="s">
        <v>59</v>
      </c>
      <c r="HMS26" s="97" t="s">
        <v>59</v>
      </c>
      <c r="HMT26" s="97" t="s">
        <v>59</v>
      </c>
      <c r="HMU26" s="97" t="s">
        <v>59</v>
      </c>
      <c r="HMV26" s="97" t="s">
        <v>59</v>
      </c>
      <c r="HMW26" s="97" t="s">
        <v>59</v>
      </c>
      <c r="HMX26" s="97" t="s">
        <v>59</v>
      </c>
      <c r="HMY26" s="97" t="s">
        <v>59</v>
      </c>
      <c r="HMZ26" s="97" t="s">
        <v>59</v>
      </c>
      <c r="HNA26" s="97" t="s">
        <v>59</v>
      </c>
      <c r="HNB26" s="97" t="s">
        <v>59</v>
      </c>
      <c r="HNC26" s="97" t="s">
        <v>59</v>
      </c>
      <c r="HND26" s="97" t="s">
        <v>59</v>
      </c>
      <c r="HNE26" s="97" t="s">
        <v>59</v>
      </c>
      <c r="HNF26" s="97" t="s">
        <v>59</v>
      </c>
      <c r="HNG26" s="97" t="s">
        <v>59</v>
      </c>
      <c r="HNH26" s="97" t="s">
        <v>59</v>
      </c>
      <c r="HNI26" s="97" t="s">
        <v>59</v>
      </c>
      <c r="HNJ26" s="97" t="s">
        <v>59</v>
      </c>
      <c r="HNK26" s="97" t="s">
        <v>59</v>
      </c>
      <c r="HNL26" s="97" t="s">
        <v>59</v>
      </c>
      <c r="HNM26" s="97" t="s">
        <v>59</v>
      </c>
      <c r="HNN26" s="97" t="s">
        <v>59</v>
      </c>
      <c r="HNO26" s="97" t="s">
        <v>59</v>
      </c>
      <c r="HNP26" s="97" t="s">
        <v>59</v>
      </c>
      <c r="HNQ26" s="97" t="s">
        <v>59</v>
      </c>
      <c r="HNR26" s="97" t="s">
        <v>59</v>
      </c>
      <c r="HNS26" s="97" t="s">
        <v>59</v>
      </c>
      <c r="HNT26" s="97" t="s">
        <v>59</v>
      </c>
      <c r="HNU26" s="97" t="s">
        <v>59</v>
      </c>
      <c r="HNV26" s="97" t="s">
        <v>59</v>
      </c>
      <c r="HNW26" s="97" t="s">
        <v>59</v>
      </c>
      <c r="HNX26" s="97" t="s">
        <v>59</v>
      </c>
      <c r="HNY26" s="97" t="s">
        <v>59</v>
      </c>
      <c r="HNZ26" s="97" t="s">
        <v>59</v>
      </c>
      <c r="HOA26" s="97" t="s">
        <v>59</v>
      </c>
      <c r="HOB26" s="97" t="s">
        <v>59</v>
      </c>
      <c r="HOC26" s="97" t="s">
        <v>59</v>
      </c>
      <c r="HOD26" s="97" t="s">
        <v>59</v>
      </c>
      <c r="HOE26" s="97" t="s">
        <v>59</v>
      </c>
      <c r="HOF26" s="97" t="s">
        <v>59</v>
      </c>
      <c r="HOG26" s="97" t="s">
        <v>59</v>
      </c>
      <c r="HOH26" s="97" t="s">
        <v>59</v>
      </c>
      <c r="HOI26" s="97" t="s">
        <v>59</v>
      </c>
      <c r="HOJ26" s="97" t="s">
        <v>59</v>
      </c>
      <c r="HOK26" s="97" t="s">
        <v>59</v>
      </c>
      <c r="HOL26" s="97" t="s">
        <v>59</v>
      </c>
      <c r="HOM26" s="97" t="s">
        <v>59</v>
      </c>
      <c r="HON26" s="97" t="s">
        <v>59</v>
      </c>
      <c r="HOO26" s="97" t="s">
        <v>59</v>
      </c>
      <c r="HOP26" s="97" t="s">
        <v>59</v>
      </c>
      <c r="HOQ26" s="97" t="s">
        <v>59</v>
      </c>
      <c r="HOR26" s="97" t="s">
        <v>59</v>
      </c>
      <c r="HOS26" s="97" t="s">
        <v>59</v>
      </c>
      <c r="HOT26" s="97" t="s">
        <v>59</v>
      </c>
      <c r="HOU26" s="97" t="s">
        <v>59</v>
      </c>
      <c r="HOV26" s="97" t="s">
        <v>59</v>
      </c>
      <c r="HOW26" s="97" t="s">
        <v>59</v>
      </c>
      <c r="HOX26" s="97" t="s">
        <v>59</v>
      </c>
      <c r="HOY26" s="97" t="s">
        <v>59</v>
      </c>
      <c r="HOZ26" s="97" t="s">
        <v>59</v>
      </c>
      <c r="HPA26" s="97" t="s">
        <v>59</v>
      </c>
      <c r="HPB26" s="97" t="s">
        <v>59</v>
      </c>
      <c r="HPC26" s="97" t="s">
        <v>59</v>
      </c>
      <c r="HPD26" s="97" t="s">
        <v>59</v>
      </c>
      <c r="HPE26" s="97" t="s">
        <v>59</v>
      </c>
      <c r="HPF26" s="97" t="s">
        <v>59</v>
      </c>
      <c r="HPG26" s="97" t="s">
        <v>59</v>
      </c>
      <c r="HPH26" s="97" t="s">
        <v>59</v>
      </c>
      <c r="HPI26" s="97" t="s">
        <v>59</v>
      </c>
      <c r="HPJ26" s="97" t="s">
        <v>59</v>
      </c>
      <c r="HPK26" s="97" t="s">
        <v>59</v>
      </c>
      <c r="HPL26" s="97" t="s">
        <v>59</v>
      </c>
      <c r="HPM26" s="97" t="s">
        <v>59</v>
      </c>
      <c r="HPN26" s="97" t="s">
        <v>59</v>
      </c>
      <c r="HPO26" s="97" t="s">
        <v>59</v>
      </c>
      <c r="HPP26" s="97" t="s">
        <v>59</v>
      </c>
      <c r="HPQ26" s="97" t="s">
        <v>59</v>
      </c>
      <c r="HPR26" s="97" t="s">
        <v>59</v>
      </c>
      <c r="HPS26" s="97" t="s">
        <v>59</v>
      </c>
      <c r="HPT26" s="97" t="s">
        <v>59</v>
      </c>
      <c r="HPU26" s="97" t="s">
        <v>59</v>
      </c>
      <c r="HPV26" s="97" t="s">
        <v>59</v>
      </c>
      <c r="HPW26" s="97" t="s">
        <v>59</v>
      </c>
      <c r="HPX26" s="97" t="s">
        <v>59</v>
      </c>
      <c r="HPY26" s="97" t="s">
        <v>59</v>
      </c>
      <c r="HPZ26" s="97" t="s">
        <v>59</v>
      </c>
      <c r="HQA26" s="97" t="s">
        <v>59</v>
      </c>
      <c r="HQB26" s="97" t="s">
        <v>59</v>
      </c>
      <c r="HQC26" s="97" t="s">
        <v>59</v>
      </c>
      <c r="HQD26" s="97" t="s">
        <v>59</v>
      </c>
      <c r="HQE26" s="97" t="s">
        <v>59</v>
      </c>
      <c r="HQF26" s="97" t="s">
        <v>59</v>
      </c>
      <c r="HQG26" s="97" t="s">
        <v>59</v>
      </c>
      <c r="HQH26" s="97" t="s">
        <v>59</v>
      </c>
      <c r="HQI26" s="97" t="s">
        <v>59</v>
      </c>
      <c r="HQJ26" s="97" t="s">
        <v>59</v>
      </c>
      <c r="HQK26" s="97" t="s">
        <v>59</v>
      </c>
      <c r="HQL26" s="97" t="s">
        <v>59</v>
      </c>
      <c r="HQM26" s="97" t="s">
        <v>59</v>
      </c>
      <c r="HQN26" s="97" t="s">
        <v>59</v>
      </c>
      <c r="HQO26" s="97" t="s">
        <v>59</v>
      </c>
      <c r="HQP26" s="97" t="s">
        <v>59</v>
      </c>
      <c r="HQQ26" s="97" t="s">
        <v>59</v>
      </c>
      <c r="HQR26" s="97" t="s">
        <v>59</v>
      </c>
      <c r="HQS26" s="97" t="s">
        <v>59</v>
      </c>
      <c r="HQT26" s="97" t="s">
        <v>59</v>
      </c>
      <c r="HQU26" s="97" t="s">
        <v>59</v>
      </c>
      <c r="HQV26" s="97" t="s">
        <v>59</v>
      </c>
      <c r="HQW26" s="97" t="s">
        <v>59</v>
      </c>
      <c r="HQX26" s="97" t="s">
        <v>59</v>
      </c>
      <c r="HQY26" s="97" t="s">
        <v>59</v>
      </c>
      <c r="HQZ26" s="97" t="s">
        <v>59</v>
      </c>
      <c r="HRA26" s="97" t="s">
        <v>59</v>
      </c>
      <c r="HRB26" s="97" t="s">
        <v>59</v>
      </c>
      <c r="HRC26" s="97" t="s">
        <v>59</v>
      </c>
      <c r="HRD26" s="97" t="s">
        <v>59</v>
      </c>
      <c r="HRE26" s="97" t="s">
        <v>59</v>
      </c>
      <c r="HRF26" s="97" t="s">
        <v>59</v>
      </c>
      <c r="HRG26" s="97" t="s">
        <v>59</v>
      </c>
      <c r="HRH26" s="97" t="s">
        <v>59</v>
      </c>
      <c r="HRI26" s="97" t="s">
        <v>59</v>
      </c>
      <c r="HRJ26" s="97" t="s">
        <v>59</v>
      </c>
      <c r="HRK26" s="97" t="s">
        <v>59</v>
      </c>
      <c r="HRL26" s="97" t="s">
        <v>59</v>
      </c>
      <c r="HRM26" s="97" t="s">
        <v>59</v>
      </c>
      <c r="HRN26" s="97" t="s">
        <v>59</v>
      </c>
      <c r="HRO26" s="97" t="s">
        <v>59</v>
      </c>
      <c r="HRP26" s="97" t="s">
        <v>59</v>
      </c>
      <c r="HRQ26" s="97" t="s">
        <v>59</v>
      </c>
      <c r="HRR26" s="97" t="s">
        <v>59</v>
      </c>
      <c r="HRS26" s="97" t="s">
        <v>59</v>
      </c>
      <c r="HRT26" s="97" t="s">
        <v>59</v>
      </c>
      <c r="HRU26" s="97" t="s">
        <v>59</v>
      </c>
      <c r="HRV26" s="97" t="s">
        <v>59</v>
      </c>
      <c r="HRW26" s="97" t="s">
        <v>59</v>
      </c>
      <c r="HRX26" s="97" t="s">
        <v>59</v>
      </c>
      <c r="HRY26" s="97" t="s">
        <v>59</v>
      </c>
      <c r="HRZ26" s="97" t="s">
        <v>59</v>
      </c>
      <c r="HSA26" s="97" t="s">
        <v>59</v>
      </c>
      <c r="HSB26" s="97" t="s">
        <v>59</v>
      </c>
      <c r="HSC26" s="97" t="s">
        <v>59</v>
      </c>
      <c r="HSD26" s="97" t="s">
        <v>59</v>
      </c>
      <c r="HSE26" s="97" t="s">
        <v>59</v>
      </c>
      <c r="HSF26" s="97" t="s">
        <v>59</v>
      </c>
      <c r="HSG26" s="97" t="s">
        <v>59</v>
      </c>
      <c r="HSH26" s="97" t="s">
        <v>59</v>
      </c>
      <c r="HSI26" s="97" t="s">
        <v>59</v>
      </c>
      <c r="HSJ26" s="97" t="s">
        <v>59</v>
      </c>
      <c r="HSK26" s="97" t="s">
        <v>59</v>
      </c>
      <c r="HSL26" s="97" t="s">
        <v>59</v>
      </c>
      <c r="HSM26" s="97" t="s">
        <v>59</v>
      </c>
      <c r="HSN26" s="97" t="s">
        <v>59</v>
      </c>
      <c r="HSO26" s="97" t="s">
        <v>59</v>
      </c>
      <c r="HSP26" s="97" t="s">
        <v>59</v>
      </c>
      <c r="HSQ26" s="97" t="s">
        <v>59</v>
      </c>
      <c r="HSR26" s="97" t="s">
        <v>59</v>
      </c>
      <c r="HSS26" s="97" t="s">
        <v>59</v>
      </c>
      <c r="HST26" s="97" t="s">
        <v>59</v>
      </c>
      <c r="HSU26" s="97" t="s">
        <v>59</v>
      </c>
      <c r="HSV26" s="97" t="s">
        <v>59</v>
      </c>
      <c r="HSW26" s="97" t="s">
        <v>59</v>
      </c>
      <c r="HSX26" s="97" t="s">
        <v>59</v>
      </c>
      <c r="HSY26" s="97" t="s">
        <v>59</v>
      </c>
      <c r="HSZ26" s="97" t="s">
        <v>59</v>
      </c>
      <c r="HTA26" s="97" t="s">
        <v>59</v>
      </c>
      <c r="HTB26" s="97" t="s">
        <v>59</v>
      </c>
      <c r="HTC26" s="97" t="s">
        <v>59</v>
      </c>
      <c r="HTD26" s="97" t="s">
        <v>59</v>
      </c>
      <c r="HTE26" s="97" t="s">
        <v>59</v>
      </c>
      <c r="HTF26" s="97" t="s">
        <v>59</v>
      </c>
      <c r="HTG26" s="97" t="s">
        <v>59</v>
      </c>
      <c r="HTH26" s="97" t="s">
        <v>59</v>
      </c>
      <c r="HTI26" s="97" t="s">
        <v>59</v>
      </c>
      <c r="HTJ26" s="97" t="s">
        <v>59</v>
      </c>
      <c r="HTK26" s="97" t="s">
        <v>59</v>
      </c>
      <c r="HTL26" s="97" t="s">
        <v>59</v>
      </c>
      <c r="HTM26" s="97" t="s">
        <v>59</v>
      </c>
      <c r="HTN26" s="97" t="s">
        <v>59</v>
      </c>
      <c r="HTO26" s="97" t="s">
        <v>59</v>
      </c>
      <c r="HTP26" s="97" t="s">
        <v>59</v>
      </c>
      <c r="HTQ26" s="97" t="s">
        <v>59</v>
      </c>
      <c r="HTR26" s="97" t="s">
        <v>59</v>
      </c>
      <c r="HTS26" s="97" t="s">
        <v>59</v>
      </c>
      <c r="HTT26" s="97" t="s">
        <v>59</v>
      </c>
      <c r="HTU26" s="97" t="s">
        <v>59</v>
      </c>
      <c r="HTV26" s="97" t="s">
        <v>59</v>
      </c>
      <c r="HTW26" s="97" t="s">
        <v>59</v>
      </c>
      <c r="HTX26" s="97" t="s">
        <v>59</v>
      </c>
      <c r="HTY26" s="97" t="s">
        <v>59</v>
      </c>
      <c r="HTZ26" s="97" t="s">
        <v>59</v>
      </c>
      <c r="HUA26" s="97" t="s">
        <v>59</v>
      </c>
      <c r="HUB26" s="97" t="s">
        <v>59</v>
      </c>
      <c r="HUC26" s="97" t="s">
        <v>59</v>
      </c>
      <c r="HUD26" s="97" t="s">
        <v>59</v>
      </c>
      <c r="HUE26" s="97" t="s">
        <v>59</v>
      </c>
      <c r="HUF26" s="97" t="s">
        <v>59</v>
      </c>
      <c r="HUG26" s="97" t="s">
        <v>59</v>
      </c>
      <c r="HUH26" s="97" t="s">
        <v>59</v>
      </c>
      <c r="HUI26" s="97" t="s">
        <v>59</v>
      </c>
      <c r="HUJ26" s="97" t="s">
        <v>59</v>
      </c>
      <c r="HUK26" s="97" t="s">
        <v>59</v>
      </c>
      <c r="HUL26" s="97" t="s">
        <v>59</v>
      </c>
      <c r="HUM26" s="97" t="s">
        <v>59</v>
      </c>
      <c r="HUN26" s="97" t="s">
        <v>59</v>
      </c>
      <c r="HUO26" s="97" t="s">
        <v>59</v>
      </c>
      <c r="HUP26" s="97" t="s">
        <v>59</v>
      </c>
      <c r="HUQ26" s="97" t="s">
        <v>59</v>
      </c>
      <c r="HUR26" s="97" t="s">
        <v>59</v>
      </c>
      <c r="HUS26" s="97" t="s">
        <v>59</v>
      </c>
      <c r="HUT26" s="97" t="s">
        <v>59</v>
      </c>
      <c r="HUU26" s="97" t="s">
        <v>59</v>
      </c>
      <c r="HUV26" s="97" t="s">
        <v>59</v>
      </c>
      <c r="HUW26" s="97" t="s">
        <v>59</v>
      </c>
      <c r="HUX26" s="97" t="s">
        <v>59</v>
      </c>
      <c r="HUY26" s="97" t="s">
        <v>59</v>
      </c>
      <c r="HUZ26" s="97" t="s">
        <v>59</v>
      </c>
      <c r="HVA26" s="97" t="s">
        <v>59</v>
      </c>
      <c r="HVB26" s="97" t="s">
        <v>59</v>
      </c>
      <c r="HVC26" s="97" t="s">
        <v>59</v>
      </c>
      <c r="HVD26" s="97" t="s">
        <v>59</v>
      </c>
      <c r="HVE26" s="97" t="s">
        <v>59</v>
      </c>
      <c r="HVF26" s="97" t="s">
        <v>59</v>
      </c>
      <c r="HVG26" s="97" t="s">
        <v>59</v>
      </c>
      <c r="HVH26" s="97" t="s">
        <v>59</v>
      </c>
      <c r="HVI26" s="97" t="s">
        <v>59</v>
      </c>
      <c r="HVJ26" s="97" t="s">
        <v>59</v>
      </c>
      <c r="HVK26" s="97" t="s">
        <v>59</v>
      </c>
      <c r="HVL26" s="97" t="s">
        <v>59</v>
      </c>
      <c r="HVM26" s="97" t="s">
        <v>59</v>
      </c>
      <c r="HVN26" s="97" t="s">
        <v>59</v>
      </c>
      <c r="HVO26" s="97" t="s">
        <v>59</v>
      </c>
      <c r="HVP26" s="97" t="s">
        <v>59</v>
      </c>
      <c r="HVQ26" s="97" t="s">
        <v>59</v>
      </c>
      <c r="HVR26" s="97" t="s">
        <v>59</v>
      </c>
      <c r="HVS26" s="97" t="s">
        <v>59</v>
      </c>
      <c r="HVT26" s="97" t="s">
        <v>59</v>
      </c>
      <c r="HVU26" s="97" t="s">
        <v>59</v>
      </c>
      <c r="HVV26" s="97" t="s">
        <v>59</v>
      </c>
      <c r="HVW26" s="97" t="s">
        <v>59</v>
      </c>
      <c r="HVX26" s="97" t="s">
        <v>59</v>
      </c>
      <c r="HVY26" s="97" t="s">
        <v>59</v>
      </c>
      <c r="HVZ26" s="97" t="s">
        <v>59</v>
      </c>
      <c r="HWA26" s="97" t="s">
        <v>59</v>
      </c>
      <c r="HWB26" s="97" t="s">
        <v>59</v>
      </c>
      <c r="HWC26" s="97" t="s">
        <v>59</v>
      </c>
      <c r="HWD26" s="97" t="s">
        <v>59</v>
      </c>
      <c r="HWE26" s="97" t="s">
        <v>59</v>
      </c>
      <c r="HWF26" s="97" t="s">
        <v>59</v>
      </c>
      <c r="HWG26" s="97" t="s">
        <v>59</v>
      </c>
      <c r="HWH26" s="97" t="s">
        <v>59</v>
      </c>
      <c r="HWI26" s="97" t="s">
        <v>59</v>
      </c>
      <c r="HWJ26" s="97" t="s">
        <v>59</v>
      </c>
      <c r="HWK26" s="97" t="s">
        <v>59</v>
      </c>
      <c r="HWL26" s="97" t="s">
        <v>59</v>
      </c>
      <c r="HWM26" s="97" t="s">
        <v>59</v>
      </c>
      <c r="HWN26" s="97" t="s">
        <v>59</v>
      </c>
      <c r="HWO26" s="97" t="s">
        <v>59</v>
      </c>
      <c r="HWP26" s="97" t="s">
        <v>59</v>
      </c>
      <c r="HWQ26" s="97" t="s">
        <v>59</v>
      </c>
      <c r="HWR26" s="97" t="s">
        <v>59</v>
      </c>
      <c r="HWS26" s="97" t="s">
        <v>59</v>
      </c>
      <c r="HWT26" s="97" t="s">
        <v>59</v>
      </c>
      <c r="HWU26" s="97" t="s">
        <v>59</v>
      </c>
      <c r="HWV26" s="97" t="s">
        <v>59</v>
      </c>
      <c r="HWW26" s="97" t="s">
        <v>59</v>
      </c>
      <c r="HWX26" s="97" t="s">
        <v>59</v>
      </c>
      <c r="HWY26" s="97" t="s">
        <v>59</v>
      </c>
      <c r="HWZ26" s="97" t="s">
        <v>59</v>
      </c>
      <c r="HXA26" s="97" t="s">
        <v>59</v>
      </c>
      <c r="HXB26" s="97" t="s">
        <v>59</v>
      </c>
      <c r="HXC26" s="97" t="s">
        <v>59</v>
      </c>
      <c r="HXD26" s="97" t="s">
        <v>59</v>
      </c>
      <c r="HXE26" s="97" t="s">
        <v>59</v>
      </c>
      <c r="HXF26" s="97" t="s">
        <v>59</v>
      </c>
      <c r="HXG26" s="97" t="s">
        <v>59</v>
      </c>
      <c r="HXH26" s="97" t="s">
        <v>59</v>
      </c>
      <c r="HXI26" s="97" t="s">
        <v>59</v>
      </c>
      <c r="HXJ26" s="97" t="s">
        <v>59</v>
      </c>
      <c r="HXK26" s="97" t="s">
        <v>59</v>
      </c>
      <c r="HXL26" s="97" t="s">
        <v>59</v>
      </c>
      <c r="HXM26" s="97" t="s">
        <v>59</v>
      </c>
      <c r="HXN26" s="97" t="s">
        <v>59</v>
      </c>
      <c r="HXO26" s="97" t="s">
        <v>59</v>
      </c>
      <c r="HXP26" s="97" t="s">
        <v>59</v>
      </c>
      <c r="HXQ26" s="97" t="s">
        <v>59</v>
      </c>
      <c r="HXR26" s="97" t="s">
        <v>59</v>
      </c>
      <c r="HXS26" s="97" t="s">
        <v>59</v>
      </c>
      <c r="HXT26" s="97" t="s">
        <v>59</v>
      </c>
      <c r="HXU26" s="97" t="s">
        <v>59</v>
      </c>
      <c r="HXV26" s="97" t="s">
        <v>59</v>
      </c>
      <c r="HXW26" s="97" t="s">
        <v>59</v>
      </c>
      <c r="HXX26" s="97" t="s">
        <v>59</v>
      </c>
      <c r="HXY26" s="97" t="s">
        <v>59</v>
      </c>
      <c r="HXZ26" s="97" t="s">
        <v>59</v>
      </c>
      <c r="HYA26" s="97" t="s">
        <v>59</v>
      </c>
      <c r="HYB26" s="97" t="s">
        <v>59</v>
      </c>
      <c r="HYC26" s="97" t="s">
        <v>59</v>
      </c>
      <c r="HYD26" s="97" t="s">
        <v>59</v>
      </c>
      <c r="HYE26" s="97" t="s">
        <v>59</v>
      </c>
      <c r="HYF26" s="97" t="s">
        <v>59</v>
      </c>
      <c r="HYG26" s="97" t="s">
        <v>59</v>
      </c>
      <c r="HYH26" s="97" t="s">
        <v>59</v>
      </c>
      <c r="HYI26" s="97" t="s">
        <v>59</v>
      </c>
      <c r="HYJ26" s="97" t="s">
        <v>59</v>
      </c>
      <c r="HYK26" s="97" t="s">
        <v>59</v>
      </c>
      <c r="HYL26" s="97" t="s">
        <v>59</v>
      </c>
      <c r="HYM26" s="97" t="s">
        <v>59</v>
      </c>
      <c r="HYN26" s="97" t="s">
        <v>59</v>
      </c>
      <c r="HYO26" s="97" t="s">
        <v>59</v>
      </c>
      <c r="HYP26" s="97" t="s">
        <v>59</v>
      </c>
      <c r="HYQ26" s="97" t="s">
        <v>59</v>
      </c>
      <c r="HYR26" s="97" t="s">
        <v>59</v>
      </c>
      <c r="HYS26" s="97" t="s">
        <v>59</v>
      </c>
      <c r="HYT26" s="97" t="s">
        <v>59</v>
      </c>
      <c r="HYU26" s="97" t="s">
        <v>59</v>
      </c>
      <c r="HYV26" s="97" t="s">
        <v>59</v>
      </c>
      <c r="HYW26" s="97" t="s">
        <v>59</v>
      </c>
      <c r="HYX26" s="97" t="s">
        <v>59</v>
      </c>
      <c r="HYY26" s="97" t="s">
        <v>59</v>
      </c>
      <c r="HYZ26" s="97" t="s">
        <v>59</v>
      </c>
      <c r="HZA26" s="97" t="s">
        <v>59</v>
      </c>
      <c r="HZB26" s="97" t="s">
        <v>59</v>
      </c>
      <c r="HZC26" s="97" t="s">
        <v>59</v>
      </c>
      <c r="HZD26" s="97" t="s">
        <v>59</v>
      </c>
      <c r="HZE26" s="97" t="s">
        <v>59</v>
      </c>
      <c r="HZF26" s="97" t="s">
        <v>59</v>
      </c>
      <c r="HZG26" s="97" t="s">
        <v>59</v>
      </c>
      <c r="HZH26" s="97" t="s">
        <v>59</v>
      </c>
      <c r="HZI26" s="97" t="s">
        <v>59</v>
      </c>
      <c r="HZJ26" s="97" t="s">
        <v>59</v>
      </c>
      <c r="HZK26" s="97" t="s">
        <v>59</v>
      </c>
      <c r="HZL26" s="97" t="s">
        <v>59</v>
      </c>
      <c r="HZM26" s="97" t="s">
        <v>59</v>
      </c>
      <c r="HZN26" s="97" t="s">
        <v>59</v>
      </c>
      <c r="HZO26" s="97" t="s">
        <v>59</v>
      </c>
      <c r="HZP26" s="97" t="s">
        <v>59</v>
      </c>
      <c r="HZQ26" s="97" t="s">
        <v>59</v>
      </c>
      <c r="HZR26" s="97" t="s">
        <v>59</v>
      </c>
      <c r="HZS26" s="97" t="s">
        <v>59</v>
      </c>
      <c r="HZT26" s="97" t="s">
        <v>59</v>
      </c>
      <c r="HZU26" s="97" t="s">
        <v>59</v>
      </c>
      <c r="HZV26" s="97" t="s">
        <v>59</v>
      </c>
      <c r="HZW26" s="97" t="s">
        <v>59</v>
      </c>
      <c r="HZX26" s="97" t="s">
        <v>59</v>
      </c>
      <c r="HZY26" s="97" t="s">
        <v>59</v>
      </c>
      <c r="HZZ26" s="97" t="s">
        <v>59</v>
      </c>
      <c r="IAA26" s="97" t="s">
        <v>59</v>
      </c>
      <c r="IAB26" s="97" t="s">
        <v>59</v>
      </c>
      <c r="IAC26" s="97" t="s">
        <v>59</v>
      </c>
      <c r="IAD26" s="97" t="s">
        <v>59</v>
      </c>
      <c r="IAE26" s="97" t="s">
        <v>59</v>
      </c>
      <c r="IAF26" s="97" t="s">
        <v>59</v>
      </c>
      <c r="IAG26" s="97" t="s">
        <v>59</v>
      </c>
      <c r="IAH26" s="97" t="s">
        <v>59</v>
      </c>
      <c r="IAI26" s="97" t="s">
        <v>59</v>
      </c>
      <c r="IAJ26" s="97" t="s">
        <v>59</v>
      </c>
      <c r="IAK26" s="97" t="s">
        <v>59</v>
      </c>
      <c r="IAL26" s="97" t="s">
        <v>59</v>
      </c>
      <c r="IAM26" s="97" t="s">
        <v>59</v>
      </c>
      <c r="IAN26" s="97" t="s">
        <v>59</v>
      </c>
      <c r="IAO26" s="97" t="s">
        <v>59</v>
      </c>
      <c r="IAP26" s="97" t="s">
        <v>59</v>
      </c>
      <c r="IAQ26" s="97" t="s">
        <v>59</v>
      </c>
      <c r="IAR26" s="97" t="s">
        <v>59</v>
      </c>
      <c r="IAS26" s="97" t="s">
        <v>59</v>
      </c>
      <c r="IAT26" s="97" t="s">
        <v>59</v>
      </c>
      <c r="IAU26" s="97" t="s">
        <v>59</v>
      </c>
      <c r="IAV26" s="97" t="s">
        <v>59</v>
      </c>
      <c r="IAW26" s="97" t="s">
        <v>59</v>
      </c>
      <c r="IAX26" s="97" t="s">
        <v>59</v>
      </c>
      <c r="IAY26" s="97" t="s">
        <v>59</v>
      </c>
      <c r="IAZ26" s="97" t="s">
        <v>59</v>
      </c>
      <c r="IBA26" s="97" t="s">
        <v>59</v>
      </c>
      <c r="IBB26" s="97" t="s">
        <v>59</v>
      </c>
      <c r="IBC26" s="97" t="s">
        <v>59</v>
      </c>
      <c r="IBD26" s="97" t="s">
        <v>59</v>
      </c>
      <c r="IBE26" s="97" t="s">
        <v>59</v>
      </c>
      <c r="IBF26" s="97" t="s">
        <v>59</v>
      </c>
      <c r="IBG26" s="97" t="s">
        <v>59</v>
      </c>
      <c r="IBH26" s="97" t="s">
        <v>59</v>
      </c>
      <c r="IBI26" s="97" t="s">
        <v>59</v>
      </c>
      <c r="IBJ26" s="97" t="s">
        <v>59</v>
      </c>
      <c r="IBK26" s="97" t="s">
        <v>59</v>
      </c>
      <c r="IBL26" s="97" t="s">
        <v>59</v>
      </c>
      <c r="IBM26" s="97" t="s">
        <v>59</v>
      </c>
      <c r="IBN26" s="97" t="s">
        <v>59</v>
      </c>
      <c r="IBO26" s="97" t="s">
        <v>59</v>
      </c>
      <c r="IBP26" s="97" t="s">
        <v>59</v>
      </c>
      <c r="IBQ26" s="97" t="s">
        <v>59</v>
      </c>
      <c r="IBR26" s="97" t="s">
        <v>59</v>
      </c>
      <c r="IBS26" s="97" t="s">
        <v>59</v>
      </c>
      <c r="IBT26" s="97" t="s">
        <v>59</v>
      </c>
      <c r="IBU26" s="97" t="s">
        <v>59</v>
      </c>
      <c r="IBV26" s="97" t="s">
        <v>59</v>
      </c>
      <c r="IBW26" s="97" t="s">
        <v>59</v>
      </c>
      <c r="IBX26" s="97" t="s">
        <v>59</v>
      </c>
      <c r="IBY26" s="97" t="s">
        <v>59</v>
      </c>
      <c r="IBZ26" s="97" t="s">
        <v>59</v>
      </c>
      <c r="ICA26" s="97" t="s">
        <v>59</v>
      </c>
      <c r="ICB26" s="97" t="s">
        <v>59</v>
      </c>
      <c r="ICC26" s="97" t="s">
        <v>59</v>
      </c>
      <c r="ICD26" s="97" t="s">
        <v>59</v>
      </c>
      <c r="ICE26" s="97" t="s">
        <v>59</v>
      </c>
      <c r="ICF26" s="97" t="s">
        <v>59</v>
      </c>
      <c r="ICG26" s="97" t="s">
        <v>59</v>
      </c>
      <c r="ICH26" s="97" t="s">
        <v>59</v>
      </c>
      <c r="ICI26" s="97" t="s">
        <v>59</v>
      </c>
      <c r="ICJ26" s="97" t="s">
        <v>59</v>
      </c>
      <c r="ICK26" s="97" t="s">
        <v>59</v>
      </c>
      <c r="ICL26" s="97" t="s">
        <v>59</v>
      </c>
      <c r="ICM26" s="97" t="s">
        <v>59</v>
      </c>
      <c r="ICN26" s="97" t="s">
        <v>59</v>
      </c>
      <c r="ICO26" s="97" t="s">
        <v>59</v>
      </c>
      <c r="ICP26" s="97" t="s">
        <v>59</v>
      </c>
      <c r="ICQ26" s="97" t="s">
        <v>59</v>
      </c>
      <c r="ICR26" s="97" t="s">
        <v>59</v>
      </c>
      <c r="ICS26" s="97" t="s">
        <v>59</v>
      </c>
      <c r="ICT26" s="97" t="s">
        <v>59</v>
      </c>
      <c r="ICU26" s="97" t="s">
        <v>59</v>
      </c>
      <c r="ICV26" s="97" t="s">
        <v>59</v>
      </c>
      <c r="ICW26" s="97" t="s">
        <v>59</v>
      </c>
      <c r="ICX26" s="97" t="s">
        <v>59</v>
      </c>
      <c r="ICY26" s="97" t="s">
        <v>59</v>
      </c>
      <c r="ICZ26" s="97" t="s">
        <v>59</v>
      </c>
      <c r="IDA26" s="97" t="s">
        <v>59</v>
      </c>
      <c r="IDB26" s="97" t="s">
        <v>59</v>
      </c>
      <c r="IDC26" s="97" t="s">
        <v>59</v>
      </c>
      <c r="IDD26" s="97" t="s">
        <v>59</v>
      </c>
      <c r="IDE26" s="97" t="s">
        <v>59</v>
      </c>
      <c r="IDF26" s="97" t="s">
        <v>59</v>
      </c>
      <c r="IDG26" s="97" t="s">
        <v>59</v>
      </c>
      <c r="IDH26" s="97" t="s">
        <v>59</v>
      </c>
      <c r="IDI26" s="97" t="s">
        <v>59</v>
      </c>
      <c r="IDJ26" s="97" t="s">
        <v>59</v>
      </c>
      <c r="IDK26" s="97" t="s">
        <v>59</v>
      </c>
      <c r="IDL26" s="97" t="s">
        <v>59</v>
      </c>
      <c r="IDM26" s="97" t="s">
        <v>59</v>
      </c>
      <c r="IDN26" s="97" t="s">
        <v>59</v>
      </c>
      <c r="IDO26" s="97" t="s">
        <v>59</v>
      </c>
      <c r="IDP26" s="97" t="s">
        <v>59</v>
      </c>
      <c r="IDQ26" s="97" t="s">
        <v>59</v>
      </c>
      <c r="IDR26" s="97" t="s">
        <v>59</v>
      </c>
      <c r="IDS26" s="97" t="s">
        <v>59</v>
      </c>
      <c r="IDT26" s="97" t="s">
        <v>59</v>
      </c>
      <c r="IDU26" s="97" t="s">
        <v>59</v>
      </c>
      <c r="IDV26" s="97" t="s">
        <v>59</v>
      </c>
      <c r="IDW26" s="97" t="s">
        <v>59</v>
      </c>
      <c r="IDX26" s="97" t="s">
        <v>59</v>
      </c>
      <c r="IDY26" s="97" t="s">
        <v>59</v>
      </c>
      <c r="IDZ26" s="97" t="s">
        <v>59</v>
      </c>
      <c r="IEA26" s="97" t="s">
        <v>59</v>
      </c>
      <c r="IEB26" s="97" t="s">
        <v>59</v>
      </c>
      <c r="IEC26" s="97" t="s">
        <v>59</v>
      </c>
      <c r="IED26" s="97" t="s">
        <v>59</v>
      </c>
      <c r="IEE26" s="97" t="s">
        <v>59</v>
      </c>
      <c r="IEF26" s="97" t="s">
        <v>59</v>
      </c>
      <c r="IEG26" s="97" t="s">
        <v>59</v>
      </c>
      <c r="IEH26" s="97" t="s">
        <v>59</v>
      </c>
      <c r="IEI26" s="97" t="s">
        <v>59</v>
      </c>
      <c r="IEJ26" s="97" t="s">
        <v>59</v>
      </c>
      <c r="IEK26" s="97" t="s">
        <v>59</v>
      </c>
      <c r="IEL26" s="97" t="s">
        <v>59</v>
      </c>
      <c r="IEM26" s="97" t="s">
        <v>59</v>
      </c>
      <c r="IEN26" s="97" t="s">
        <v>59</v>
      </c>
      <c r="IEO26" s="97" t="s">
        <v>59</v>
      </c>
      <c r="IEP26" s="97" t="s">
        <v>59</v>
      </c>
      <c r="IEQ26" s="97" t="s">
        <v>59</v>
      </c>
      <c r="IER26" s="97" t="s">
        <v>59</v>
      </c>
      <c r="IES26" s="97" t="s">
        <v>59</v>
      </c>
      <c r="IET26" s="97" t="s">
        <v>59</v>
      </c>
      <c r="IEU26" s="97" t="s">
        <v>59</v>
      </c>
      <c r="IEV26" s="97" t="s">
        <v>59</v>
      </c>
      <c r="IEW26" s="97" t="s">
        <v>59</v>
      </c>
      <c r="IEX26" s="97" t="s">
        <v>59</v>
      </c>
      <c r="IEY26" s="97" t="s">
        <v>59</v>
      </c>
      <c r="IEZ26" s="97" t="s">
        <v>59</v>
      </c>
      <c r="IFA26" s="97" t="s">
        <v>59</v>
      </c>
      <c r="IFB26" s="97" t="s">
        <v>59</v>
      </c>
      <c r="IFC26" s="97" t="s">
        <v>59</v>
      </c>
      <c r="IFD26" s="97" t="s">
        <v>59</v>
      </c>
      <c r="IFE26" s="97" t="s">
        <v>59</v>
      </c>
      <c r="IFF26" s="97" t="s">
        <v>59</v>
      </c>
      <c r="IFG26" s="97" t="s">
        <v>59</v>
      </c>
      <c r="IFH26" s="97" t="s">
        <v>59</v>
      </c>
      <c r="IFI26" s="97" t="s">
        <v>59</v>
      </c>
      <c r="IFJ26" s="97" t="s">
        <v>59</v>
      </c>
      <c r="IFK26" s="97" t="s">
        <v>59</v>
      </c>
      <c r="IFL26" s="97" t="s">
        <v>59</v>
      </c>
      <c r="IFM26" s="97" t="s">
        <v>59</v>
      </c>
      <c r="IFN26" s="97" t="s">
        <v>59</v>
      </c>
      <c r="IFO26" s="97" t="s">
        <v>59</v>
      </c>
      <c r="IFP26" s="97" t="s">
        <v>59</v>
      </c>
      <c r="IFQ26" s="97" t="s">
        <v>59</v>
      </c>
      <c r="IFR26" s="97" t="s">
        <v>59</v>
      </c>
      <c r="IFS26" s="97" t="s">
        <v>59</v>
      </c>
      <c r="IFT26" s="97" t="s">
        <v>59</v>
      </c>
      <c r="IFU26" s="97" t="s">
        <v>59</v>
      </c>
      <c r="IFV26" s="97" t="s">
        <v>59</v>
      </c>
      <c r="IFW26" s="97" t="s">
        <v>59</v>
      </c>
      <c r="IFX26" s="97" t="s">
        <v>59</v>
      </c>
      <c r="IFY26" s="97" t="s">
        <v>59</v>
      </c>
      <c r="IFZ26" s="97" t="s">
        <v>59</v>
      </c>
      <c r="IGA26" s="97" t="s">
        <v>59</v>
      </c>
      <c r="IGB26" s="97" t="s">
        <v>59</v>
      </c>
      <c r="IGC26" s="97" t="s">
        <v>59</v>
      </c>
      <c r="IGD26" s="97" t="s">
        <v>59</v>
      </c>
      <c r="IGE26" s="97" t="s">
        <v>59</v>
      </c>
      <c r="IGF26" s="97" t="s">
        <v>59</v>
      </c>
      <c r="IGG26" s="97" t="s">
        <v>59</v>
      </c>
      <c r="IGH26" s="97" t="s">
        <v>59</v>
      </c>
      <c r="IGI26" s="97" t="s">
        <v>59</v>
      </c>
      <c r="IGJ26" s="97" t="s">
        <v>59</v>
      </c>
      <c r="IGK26" s="97" t="s">
        <v>59</v>
      </c>
      <c r="IGL26" s="97" t="s">
        <v>59</v>
      </c>
      <c r="IGM26" s="97" t="s">
        <v>59</v>
      </c>
      <c r="IGN26" s="97" t="s">
        <v>59</v>
      </c>
      <c r="IGO26" s="97" t="s">
        <v>59</v>
      </c>
      <c r="IGP26" s="97" t="s">
        <v>59</v>
      </c>
      <c r="IGQ26" s="97" t="s">
        <v>59</v>
      </c>
      <c r="IGR26" s="97" t="s">
        <v>59</v>
      </c>
      <c r="IGS26" s="97" t="s">
        <v>59</v>
      </c>
      <c r="IGT26" s="97" t="s">
        <v>59</v>
      </c>
      <c r="IGU26" s="97" t="s">
        <v>59</v>
      </c>
      <c r="IGV26" s="97" t="s">
        <v>59</v>
      </c>
      <c r="IGW26" s="97" t="s">
        <v>59</v>
      </c>
      <c r="IGX26" s="97" t="s">
        <v>59</v>
      </c>
      <c r="IGY26" s="97" t="s">
        <v>59</v>
      </c>
      <c r="IGZ26" s="97" t="s">
        <v>59</v>
      </c>
      <c r="IHA26" s="97" t="s">
        <v>59</v>
      </c>
      <c r="IHB26" s="97" t="s">
        <v>59</v>
      </c>
      <c r="IHC26" s="97" t="s">
        <v>59</v>
      </c>
      <c r="IHD26" s="97" t="s">
        <v>59</v>
      </c>
      <c r="IHE26" s="97" t="s">
        <v>59</v>
      </c>
      <c r="IHF26" s="97" t="s">
        <v>59</v>
      </c>
      <c r="IHG26" s="97" t="s">
        <v>59</v>
      </c>
      <c r="IHH26" s="97" t="s">
        <v>59</v>
      </c>
      <c r="IHI26" s="97" t="s">
        <v>59</v>
      </c>
      <c r="IHJ26" s="97" t="s">
        <v>59</v>
      </c>
      <c r="IHK26" s="97" t="s">
        <v>59</v>
      </c>
      <c r="IHL26" s="97" t="s">
        <v>59</v>
      </c>
      <c r="IHM26" s="97" t="s">
        <v>59</v>
      </c>
      <c r="IHN26" s="97" t="s">
        <v>59</v>
      </c>
      <c r="IHO26" s="97" t="s">
        <v>59</v>
      </c>
      <c r="IHP26" s="97" t="s">
        <v>59</v>
      </c>
      <c r="IHQ26" s="97" t="s">
        <v>59</v>
      </c>
      <c r="IHR26" s="97" t="s">
        <v>59</v>
      </c>
      <c r="IHS26" s="97" t="s">
        <v>59</v>
      </c>
      <c r="IHT26" s="97" t="s">
        <v>59</v>
      </c>
      <c r="IHU26" s="97" t="s">
        <v>59</v>
      </c>
      <c r="IHV26" s="97" t="s">
        <v>59</v>
      </c>
      <c r="IHW26" s="97" t="s">
        <v>59</v>
      </c>
      <c r="IHX26" s="97" t="s">
        <v>59</v>
      </c>
      <c r="IHY26" s="97" t="s">
        <v>59</v>
      </c>
      <c r="IHZ26" s="97" t="s">
        <v>59</v>
      </c>
      <c r="IIA26" s="97" t="s">
        <v>59</v>
      </c>
      <c r="IIB26" s="97" t="s">
        <v>59</v>
      </c>
      <c r="IIC26" s="97" t="s">
        <v>59</v>
      </c>
      <c r="IID26" s="97" t="s">
        <v>59</v>
      </c>
      <c r="IIE26" s="97" t="s">
        <v>59</v>
      </c>
      <c r="IIF26" s="97" t="s">
        <v>59</v>
      </c>
      <c r="IIG26" s="97" t="s">
        <v>59</v>
      </c>
      <c r="IIH26" s="97" t="s">
        <v>59</v>
      </c>
      <c r="III26" s="97" t="s">
        <v>59</v>
      </c>
      <c r="IIJ26" s="97" t="s">
        <v>59</v>
      </c>
      <c r="IIK26" s="97" t="s">
        <v>59</v>
      </c>
      <c r="IIL26" s="97" t="s">
        <v>59</v>
      </c>
      <c r="IIM26" s="97" t="s">
        <v>59</v>
      </c>
      <c r="IIN26" s="97" t="s">
        <v>59</v>
      </c>
      <c r="IIO26" s="97" t="s">
        <v>59</v>
      </c>
      <c r="IIP26" s="97" t="s">
        <v>59</v>
      </c>
      <c r="IIQ26" s="97" t="s">
        <v>59</v>
      </c>
      <c r="IIR26" s="97" t="s">
        <v>59</v>
      </c>
      <c r="IIS26" s="97" t="s">
        <v>59</v>
      </c>
      <c r="IIT26" s="97" t="s">
        <v>59</v>
      </c>
      <c r="IIU26" s="97" t="s">
        <v>59</v>
      </c>
      <c r="IIV26" s="97" t="s">
        <v>59</v>
      </c>
      <c r="IIW26" s="97" t="s">
        <v>59</v>
      </c>
      <c r="IIX26" s="97" t="s">
        <v>59</v>
      </c>
      <c r="IIY26" s="97" t="s">
        <v>59</v>
      </c>
      <c r="IIZ26" s="97" t="s">
        <v>59</v>
      </c>
      <c r="IJA26" s="97" t="s">
        <v>59</v>
      </c>
      <c r="IJB26" s="97" t="s">
        <v>59</v>
      </c>
      <c r="IJC26" s="97" t="s">
        <v>59</v>
      </c>
      <c r="IJD26" s="97" t="s">
        <v>59</v>
      </c>
      <c r="IJE26" s="97" t="s">
        <v>59</v>
      </c>
      <c r="IJF26" s="97" t="s">
        <v>59</v>
      </c>
      <c r="IJG26" s="97" t="s">
        <v>59</v>
      </c>
      <c r="IJH26" s="97" t="s">
        <v>59</v>
      </c>
      <c r="IJI26" s="97" t="s">
        <v>59</v>
      </c>
      <c r="IJJ26" s="97" t="s">
        <v>59</v>
      </c>
      <c r="IJK26" s="97" t="s">
        <v>59</v>
      </c>
      <c r="IJL26" s="97" t="s">
        <v>59</v>
      </c>
      <c r="IJM26" s="97" t="s">
        <v>59</v>
      </c>
      <c r="IJN26" s="97" t="s">
        <v>59</v>
      </c>
      <c r="IJO26" s="97" t="s">
        <v>59</v>
      </c>
      <c r="IJP26" s="97" t="s">
        <v>59</v>
      </c>
      <c r="IJQ26" s="97" t="s">
        <v>59</v>
      </c>
      <c r="IJR26" s="97" t="s">
        <v>59</v>
      </c>
      <c r="IJS26" s="97" t="s">
        <v>59</v>
      </c>
      <c r="IJT26" s="97" t="s">
        <v>59</v>
      </c>
      <c r="IJU26" s="97" t="s">
        <v>59</v>
      </c>
      <c r="IJV26" s="97" t="s">
        <v>59</v>
      </c>
      <c r="IJW26" s="97" t="s">
        <v>59</v>
      </c>
      <c r="IJX26" s="97" t="s">
        <v>59</v>
      </c>
      <c r="IJY26" s="97" t="s">
        <v>59</v>
      </c>
      <c r="IJZ26" s="97" t="s">
        <v>59</v>
      </c>
      <c r="IKA26" s="97" t="s">
        <v>59</v>
      </c>
      <c r="IKB26" s="97" t="s">
        <v>59</v>
      </c>
      <c r="IKC26" s="97" t="s">
        <v>59</v>
      </c>
      <c r="IKD26" s="97" t="s">
        <v>59</v>
      </c>
      <c r="IKE26" s="97" t="s">
        <v>59</v>
      </c>
      <c r="IKF26" s="97" t="s">
        <v>59</v>
      </c>
      <c r="IKG26" s="97" t="s">
        <v>59</v>
      </c>
      <c r="IKH26" s="97" t="s">
        <v>59</v>
      </c>
      <c r="IKI26" s="97" t="s">
        <v>59</v>
      </c>
      <c r="IKJ26" s="97" t="s">
        <v>59</v>
      </c>
      <c r="IKK26" s="97" t="s">
        <v>59</v>
      </c>
      <c r="IKL26" s="97" t="s">
        <v>59</v>
      </c>
      <c r="IKM26" s="97" t="s">
        <v>59</v>
      </c>
      <c r="IKN26" s="97" t="s">
        <v>59</v>
      </c>
      <c r="IKO26" s="97" t="s">
        <v>59</v>
      </c>
      <c r="IKP26" s="97" t="s">
        <v>59</v>
      </c>
      <c r="IKQ26" s="97" t="s">
        <v>59</v>
      </c>
      <c r="IKR26" s="97" t="s">
        <v>59</v>
      </c>
      <c r="IKS26" s="97" t="s">
        <v>59</v>
      </c>
      <c r="IKT26" s="97" t="s">
        <v>59</v>
      </c>
      <c r="IKU26" s="97" t="s">
        <v>59</v>
      </c>
      <c r="IKV26" s="97" t="s">
        <v>59</v>
      </c>
      <c r="IKW26" s="97" t="s">
        <v>59</v>
      </c>
      <c r="IKX26" s="97" t="s">
        <v>59</v>
      </c>
      <c r="IKY26" s="97" t="s">
        <v>59</v>
      </c>
      <c r="IKZ26" s="97" t="s">
        <v>59</v>
      </c>
      <c r="ILA26" s="97" t="s">
        <v>59</v>
      </c>
      <c r="ILB26" s="97" t="s">
        <v>59</v>
      </c>
      <c r="ILC26" s="97" t="s">
        <v>59</v>
      </c>
      <c r="ILD26" s="97" t="s">
        <v>59</v>
      </c>
      <c r="ILE26" s="97" t="s">
        <v>59</v>
      </c>
      <c r="ILF26" s="97" t="s">
        <v>59</v>
      </c>
      <c r="ILG26" s="97" t="s">
        <v>59</v>
      </c>
      <c r="ILH26" s="97" t="s">
        <v>59</v>
      </c>
      <c r="ILI26" s="97" t="s">
        <v>59</v>
      </c>
      <c r="ILJ26" s="97" t="s">
        <v>59</v>
      </c>
      <c r="ILK26" s="97" t="s">
        <v>59</v>
      </c>
      <c r="ILL26" s="97" t="s">
        <v>59</v>
      </c>
      <c r="ILM26" s="97" t="s">
        <v>59</v>
      </c>
      <c r="ILN26" s="97" t="s">
        <v>59</v>
      </c>
      <c r="ILO26" s="97" t="s">
        <v>59</v>
      </c>
      <c r="ILP26" s="97" t="s">
        <v>59</v>
      </c>
      <c r="ILQ26" s="97" t="s">
        <v>59</v>
      </c>
      <c r="ILR26" s="97" t="s">
        <v>59</v>
      </c>
      <c r="ILS26" s="97" t="s">
        <v>59</v>
      </c>
      <c r="ILT26" s="97" t="s">
        <v>59</v>
      </c>
      <c r="ILU26" s="97" t="s">
        <v>59</v>
      </c>
      <c r="ILV26" s="97" t="s">
        <v>59</v>
      </c>
      <c r="ILW26" s="97" t="s">
        <v>59</v>
      </c>
      <c r="ILX26" s="97" t="s">
        <v>59</v>
      </c>
      <c r="ILY26" s="97" t="s">
        <v>59</v>
      </c>
      <c r="ILZ26" s="97" t="s">
        <v>59</v>
      </c>
      <c r="IMA26" s="97" t="s">
        <v>59</v>
      </c>
      <c r="IMB26" s="97" t="s">
        <v>59</v>
      </c>
      <c r="IMC26" s="97" t="s">
        <v>59</v>
      </c>
      <c r="IMD26" s="97" t="s">
        <v>59</v>
      </c>
      <c r="IME26" s="97" t="s">
        <v>59</v>
      </c>
      <c r="IMF26" s="97" t="s">
        <v>59</v>
      </c>
      <c r="IMG26" s="97" t="s">
        <v>59</v>
      </c>
      <c r="IMH26" s="97" t="s">
        <v>59</v>
      </c>
      <c r="IMI26" s="97" t="s">
        <v>59</v>
      </c>
      <c r="IMJ26" s="97" t="s">
        <v>59</v>
      </c>
      <c r="IMK26" s="97" t="s">
        <v>59</v>
      </c>
      <c r="IML26" s="97" t="s">
        <v>59</v>
      </c>
      <c r="IMM26" s="97" t="s">
        <v>59</v>
      </c>
      <c r="IMN26" s="97" t="s">
        <v>59</v>
      </c>
      <c r="IMO26" s="97" t="s">
        <v>59</v>
      </c>
      <c r="IMP26" s="97" t="s">
        <v>59</v>
      </c>
      <c r="IMQ26" s="97" t="s">
        <v>59</v>
      </c>
      <c r="IMR26" s="97" t="s">
        <v>59</v>
      </c>
      <c r="IMS26" s="97" t="s">
        <v>59</v>
      </c>
      <c r="IMT26" s="97" t="s">
        <v>59</v>
      </c>
      <c r="IMU26" s="97" t="s">
        <v>59</v>
      </c>
      <c r="IMV26" s="97" t="s">
        <v>59</v>
      </c>
      <c r="IMW26" s="97" t="s">
        <v>59</v>
      </c>
      <c r="IMX26" s="97" t="s">
        <v>59</v>
      </c>
      <c r="IMY26" s="97" t="s">
        <v>59</v>
      </c>
      <c r="IMZ26" s="97" t="s">
        <v>59</v>
      </c>
      <c r="INA26" s="97" t="s">
        <v>59</v>
      </c>
      <c r="INB26" s="97" t="s">
        <v>59</v>
      </c>
      <c r="INC26" s="97" t="s">
        <v>59</v>
      </c>
      <c r="IND26" s="97" t="s">
        <v>59</v>
      </c>
      <c r="INE26" s="97" t="s">
        <v>59</v>
      </c>
      <c r="INF26" s="97" t="s">
        <v>59</v>
      </c>
      <c r="ING26" s="97" t="s">
        <v>59</v>
      </c>
      <c r="INH26" s="97" t="s">
        <v>59</v>
      </c>
      <c r="INI26" s="97" t="s">
        <v>59</v>
      </c>
      <c r="INJ26" s="97" t="s">
        <v>59</v>
      </c>
      <c r="INK26" s="97" t="s">
        <v>59</v>
      </c>
      <c r="INL26" s="97" t="s">
        <v>59</v>
      </c>
      <c r="INM26" s="97" t="s">
        <v>59</v>
      </c>
      <c r="INN26" s="97" t="s">
        <v>59</v>
      </c>
      <c r="INO26" s="97" t="s">
        <v>59</v>
      </c>
      <c r="INP26" s="97" t="s">
        <v>59</v>
      </c>
      <c r="INQ26" s="97" t="s">
        <v>59</v>
      </c>
      <c r="INR26" s="97" t="s">
        <v>59</v>
      </c>
      <c r="INS26" s="97" t="s">
        <v>59</v>
      </c>
      <c r="INT26" s="97" t="s">
        <v>59</v>
      </c>
      <c r="INU26" s="97" t="s">
        <v>59</v>
      </c>
      <c r="INV26" s="97" t="s">
        <v>59</v>
      </c>
      <c r="INW26" s="97" t="s">
        <v>59</v>
      </c>
      <c r="INX26" s="97" t="s">
        <v>59</v>
      </c>
      <c r="INY26" s="97" t="s">
        <v>59</v>
      </c>
      <c r="INZ26" s="97" t="s">
        <v>59</v>
      </c>
      <c r="IOA26" s="97" t="s">
        <v>59</v>
      </c>
      <c r="IOB26" s="97" t="s">
        <v>59</v>
      </c>
      <c r="IOC26" s="97" t="s">
        <v>59</v>
      </c>
      <c r="IOD26" s="97" t="s">
        <v>59</v>
      </c>
      <c r="IOE26" s="97" t="s">
        <v>59</v>
      </c>
      <c r="IOF26" s="97" t="s">
        <v>59</v>
      </c>
      <c r="IOG26" s="97" t="s">
        <v>59</v>
      </c>
      <c r="IOH26" s="97" t="s">
        <v>59</v>
      </c>
      <c r="IOI26" s="97" t="s">
        <v>59</v>
      </c>
      <c r="IOJ26" s="97" t="s">
        <v>59</v>
      </c>
      <c r="IOK26" s="97" t="s">
        <v>59</v>
      </c>
      <c r="IOL26" s="97" t="s">
        <v>59</v>
      </c>
      <c r="IOM26" s="97" t="s">
        <v>59</v>
      </c>
      <c r="ION26" s="97" t="s">
        <v>59</v>
      </c>
      <c r="IOO26" s="97" t="s">
        <v>59</v>
      </c>
      <c r="IOP26" s="97" t="s">
        <v>59</v>
      </c>
      <c r="IOQ26" s="97" t="s">
        <v>59</v>
      </c>
      <c r="IOR26" s="97" t="s">
        <v>59</v>
      </c>
      <c r="IOS26" s="97" t="s">
        <v>59</v>
      </c>
      <c r="IOT26" s="97" t="s">
        <v>59</v>
      </c>
      <c r="IOU26" s="97" t="s">
        <v>59</v>
      </c>
      <c r="IOV26" s="97" t="s">
        <v>59</v>
      </c>
      <c r="IOW26" s="97" t="s">
        <v>59</v>
      </c>
      <c r="IOX26" s="97" t="s">
        <v>59</v>
      </c>
      <c r="IOY26" s="97" t="s">
        <v>59</v>
      </c>
      <c r="IOZ26" s="97" t="s">
        <v>59</v>
      </c>
      <c r="IPA26" s="97" t="s">
        <v>59</v>
      </c>
      <c r="IPB26" s="97" t="s">
        <v>59</v>
      </c>
      <c r="IPC26" s="97" t="s">
        <v>59</v>
      </c>
      <c r="IPD26" s="97" t="s">
        <v>59</v>
      </c>
      <c r="IPE26" s="97" t="s">
        <v>59</v>
      </c>
      <c r="IPF26" s="97" t="s">
        <v>59</v>
      </c>
      <c r="IPG26" s="97" t="s">
        <v>59</v>
      </c>
      <c r="IPH26" s="97" t="s">
        <v>59</v>
      </c>
      <c r="IPI26" s="97" t="s">
        <v>59</v>
      </c>
      <c r="IPJ26" s="97" t="s">
        <v>59</v>
      </c>
      <c r="IPK26" s="97" t="s">
        <v>59</v>
      </c>
      <c r="IPL26" s="97" t="s">
        <v>59</v>
      </c>
      <c r="IPM26" s="97" t="s">
        <v>59</v>
      </c>
      <c r="IPN26" s="97" t="s">
        <v>59</v>
      </c>
      <c r="IPO26" s="97" t="s">
        <v>59</v>
      </c>
      <c r="IPP26" s="97" t="s">
        <v>59</v>
      </c>
      <c r="IPQ26" s="97" t="s">
        <v>59</v>
      </c>
      <c r="IPR26" s="97" t="s">
        <v>59</v>
      </c>
      <c r="IPS26" s="97" t="s">
        <v>59</v>
      </c>
      <c r="IPT26" s="97" t="s">
        <v>59</v>
      </c>
      <c r="IPU26" s="97" t="s">
        <v>59</v>
      </c>
      <c r="IPV26" s="97" t="s">
        <v>59</v>
      </c>
      <c r="IPW26" s="97" t="s">
        <v>59</v>
      </c>
      <c r="IPX26" s="97" t="s">
        <v>59</v>
      </c>
      <c r="IPY26" s="97" t="s">
        <v>59</v>
      </c>
      <c r="IPZ26" s="97" t="s">
        <v>59</v>
      </c>
      <c r="IQA26" s="97" t="s">
        <v>59</v>
      </c>
      <c r="IQB26" s="97" t="s">
        <v>59</v>
      </c>
      <c r="IQC26" s="97" t="s">
        <v>59</v>
      </c>
      <c r="IQD26" s="97" t="s">
        <v>59</v>
      </c>
      <c r="IQE26" s="97" t="s">
        <v>59</v>
      </c>
      <c r="IQF26" s="97" t="s">
        <v>59</v>
      </c>
      <c r="IQG26" s="97" t="s">
        <v>59</v>
      </c>
      <c r="IQH26" s="97" t="s">
        <v>59</v>
      </c>
      <c r="IQI26" s="97" t="s">
        <v>59</v>
      </c>
      <c r="IQJ26" s="97" t="s">
        <v>59</v>
      </c>
      <c r="IQK26" s="97" t="s">
        <v>59</v>
      </c>
      <c r="IQL26" s="97" t="s">
        <v>59</v>
      </c>
      <c r="IQM26" s="97" t="s">
        <v>59</v>
      </c>
      <c r="IQN26" s="97" t="s">
        <v>59</v>
      </c>
      <c r="IQO26" s="97" t="s">
        <v>59</v>
      </c>
      <c r="IQP26" s="97" t="s">
        <v>59</v>
      </c>
      <c r="IQQ26" s="97" t="s">
        <v>59</v>
      </c>
      <c r="IQR26" s="97" t="s">
        <v>59</v>
      </c>
      <c r="IQS26" s="97" t="s">
        <v>59</v>
      </c>
      <c r="IQT26" s="97" t="s">
        <v>59</v>
      </c>
      <c r="IQU26" s="97" t="s">
        <v>59</v>
      </c>
      <c r="IQV26" s="97" t="s">
        <v>59</v>
      </c>
      <c r="IQW26" s="97" t="s">
        <v>59</v>
      </c>
      <c r="IQX26" s="97" t="s">
        <v>59</v>
      </c>
      <c r="IQY26" s="97" t="s">
        <v>59</v>
      </c>
      <c r="IQZ26" s="97" t="s">
        <v>59</v>
      </c>
      <c r="IRA26" s="97" t="s">
        <v>59</v>
      </c>
      <c r="IRB26" s="97" t="s">
        <v>59</v>
      </c>
      <c r="IRC26" s="97" t="s">
        <v>59</v>
      </c>
      <c r="IRD26" s="97" t="s">
        <v>59</v>
      </c>
      <c r="IRE26" s="97" t="s">
        <v>59</v>
      </c>
      <c r="IRF26" s="97" t="s">
        <v>59</v>
      </c>
      <c r="IRG26" s="97" t="s">
        <v>59</v>
      </c>
      <c r="IRH26" s="97" t="s">
        <v>59</v>
      </c>
      <c r="IRI26" s="97" t="s">
        <v>59</v>
      </c>
      <c r="IRJ26" s="97" t="s">
        <v>59</v>
      </c>
      <c r="IRK26" s="97" t="s">
        <v>59</v>
      </c>
      <c r="IRL26" s="97" t="s">
        <v>59</v>
      </c>
      <c r="IRM26" s="97" t="s">
        <v>59</v>
      </c>
      <c r="IRN26" s="97" t="s">
        <v>59</v>
      </c>
      <c r="IRO26" s="97" t="s">
        <v>59</v>
      </c>
      <c r="IRP26" s="97" t="s">
        <v>59</v>
      </c>
      <c r="IRQ26" s="97" t="s">
        <v>59</v>
      </c>
      <c r="IRR26" s="97" t="s">
        <v>59</v>
      </c>
      <c r="IRS26" s="97" t="s">
        <v>59</v>
      </c>
      <c r="IRT26" s="97" t="s">
        <v>59</v>
      </c>
      <c r="IRU26" s="97" t="s">
        <v>59</v>
      </c>
      <c r="IRV26" s="97" t="s">
        <v>59</v>
      </c>
      <c r="IRW26" s="97" t="s">
        <v>59</v>
      </c>
      <c r="IRX26" s="97" t="s">
        <v>59</v>
      </c>
      <c r="IRY26" s="97" t="s">
        <v>59</v>
      </c>
      <c r="IRZ26" s="97" t="s">
        <v>59</v>
      </c>
      <c r="ISA26" s="97" t="s">
        <v>59</v>
      </c>
      <c r="ISB26" s="97" t="s">
        <v>59</v>
      </c>
      <c r="ISC26" s="97" t="s">
        <v>59</v>
      </c>
      <c r="ISD26" s="97" t="s">
        <v>59</v>
      </c>
      <c r="ISE26" s="97" t="s">
        <v>59</v>
      </c>
      <c r="ISF26" s="97" t="s">
        <v>59</v>
      </c>
      <c r="ISG26" s="97" t="s">
        <v>59</v>
      </c>
      <c r="ISH26" s="97" t="s">
        <v>59</v>
      </c>
      <c r="ISI26" s="97" t="s">
        <v>59</v>
      </c>
      <c r="ISJ26" s="97" t="s">
        <v>59</v>
      </c>
      <c r="ISK26" s="97" t="s">
        <v>59</v>
      </c>
      <c r="ISL26" s="97" t="s">
        <v>59</v>
      </c>
      <c r="ISM26" s="97" t="s">
        <v>59</v>
      </c>
      <c r="ISN26" s="97" t="s">
        <v>59</v>
      </c>
      <c r="ISO26" s="97" t="s">
        <v>59</v>
      </c>
      <c r="ISP26" s="97" t="s">
        <v>59</v>
      </c>
      <c r="ISQ26" s="97" t="s">
        <v>59</v>
      </c>
      <c r="ISR26" s="97" t="s">
        <v>59</v>
      </c>
      <c r="ISS26" s="97" t="s">
        <v>59</v>
      </c>
      <c r="IST26" s="97" t="s">
        <v>59</v>
      </c>
      <c r="ISU26" s="97" t="s">
        <v>59</v>
      </c>
      <c r="ISV26" s="97" t="s">
        <v>59</v>
      </c>
      <c r="ISW26" s="97" t="s">
        <v>59</v>
      </c>
      <c r="ISX26" s="97" t="s">
        <v>59</v>
      </c>
      <c r="ISY26" s="97" t="s">
        <v>59</v>
      </c>
      <c r="ISZ26" s="97" t="s">
        <v>59</v>
      </c>
      <c r="ITA26" s="97" t="s">
        <v>59</v>
      </c>
      <c r="ITB26" s="97" t="s">
        <v>59</v>
      </c>
      <c r="ITC26" s="97" t="s">
        <v>59</v>
      </c>
      <c r="ITD26" s="97" t="s">
        <v>59</v>
      </c>
      <c r="ITE26" s="97" t="s">
        <v>59</v>
      </c>
      <c r="ITF26" s="97" t="s">
        <v>59</v>
      </c>
      <c r="ITG26" s="97" t="s">
        <v>59</v>
      </c>
      <c r="ITH26" s="97" t="s">
        <v>59</v>
      </c>
      <c r="ITI26" s="97" t="s">
        <v>59</v>
      </c>
      <c r="ITJ26" s="97" t="s">
        <v>59</v>
      </c>
      <c r="ITK26" s="97" t="s">
        <v>59</v>
      </c>
      <c r="ITL26" s="97" t="s">
        <v>59</v>
      </c>
      <c r="ITM26" s="97" t="s">
        <v>59</v>
      </c>
      <c r="ITN26" s="97" t="s">
        <v>59</v>
      </c>
      <c r="ITO26" s="97" t="s">
        <v>59</v>
      </c>
      <c r="ITP26" s="97" t="s">
        <v>59</v>
      </c>
      <c r="ITQ26" s="97" t="s">
        <v>59</v>
      </c>
      <c r="ITR26" s="97" t="s">
        <v>59</v>
      </c>
      <c r="ITS26" s="97" t="s">
        <v>59</v>
      </c>
      <c r="ITT26" s="97" t="s">
        <v>59</v>
      </c>
      <c r="ITU26" s="97" t="s">
        <v>59</v>
      </c>
      <c r="ITV26" s="97" t="s">
        <v>59</v>
      </c>
      <c r="ITW26" s="97" t="s">
        <v>59</v>
      </c>
      <c r="ITX26" s="97" t="s">
        <v>59</v>
      </c>
      <c r="ITY26" s="97" t="s">
        <v>59</v>
      </c>
      <c r="ITZ26" s="97" t="s">
        <v>59</v>
      </c>
      <c r="IUA26" s="97" t="s">
        <v>59</v>
      </c>
      <c r="IUB26" s="97" t="s">
        <v>59</v>
      </c>
      <c r="IUC26" s="97" t="s">
        <v>59</v>
      </c>
      <c r="IUD26" s="97" t="s">
        <v>59</v>
      </c>
      <c r="IUE26" s="97" t="s">
        <v>59</v>
      </c>
      <c r="IUF26" s="97" t="s">
        <v>59</v>
      </c>
      <c r="IUG26" s="97" t="s">
        <v>59</v>
      </c>
      <c r="IUH26" s="97" t="s">
        <v>59</v>
      </c>
      <c r="IUI26" s="97" t="s">
        <v>59</v>
      </c>
      <c r="IUJ26" s="97" t="s">
        <v>59</v>
      </c>
      <c r="IUK26" s="97" t="s">
        <v>59</v>
      </c>
      <c r="IUL26" s="97" t="s">
        <v>59</v>
      </c>
      <c r="IUM26" s="97" t="s">
        <v>59</v>
      </c>
      <c r="IUN26" s="97" t="s">
        <v>59</v>
      </c>
      <c r="IUO26" s="97" t="s">
        <v>59</v>
      </c>
      <c r="IUP26" s="97" t="s">
        <v>59</v>
      </c>
      <c r="IUQ26" s="97" t="s">
        <v>59</v>
      </c>
      <c r="IUR26" s="97" t="s">
        <v>59</v>
      </c>
      <c r="IUS26" s="97" t="s">
        <v>59</v>
      </c>
      <c r="IUT26" s="97" t="s">
        <v>59</v>
      </c>
      <c r="IUU26" s="97" t="s">
        <v>59</v>
      </c>
      <c r="IUV26" s="97" t="s">
        <v>59</v>
      </c>
      <c r="IUW26" s="97" t="s">
        <v>59</v>
      </c>
      <c r="IUX26" s="97" t="s">
        <v>59</v>
      </c>
      <c r="IUY26" s="97" t="s">
        <v>59</v>
      </c>
      <c r="IUZ26" s="97" t="s">
        <v>59</v>
      </c>
      <c r="IVA26" s="97" t="s">
        <v>59</v>
      </c>
      <c r="IVB26" s="97" t="s">
        <v>59</v>
      </c>
      <c r="IVC26" s="97" t="s">
        <v>59</v>
      </c>
      <c r="IVD26" s="97" t="s">
        <v>59</v>
      </c>
      <c r="IVE26" s="97" t="s">
        <v>59</v>
      </c>
      <c r="IVF26" s="97" t="s">
        <v>59</v>
      </c>
      <c r="IVG26" s="97" t="s">
        <v>59</v>
      </c>
      <c r="IVH26" s="97" t="s">
        <v>59</v>
      </c>
      <c r="IVI26" s="97" t="s">
        <v>59</v>
      </c>
      <c r="IVJ26" s="97" t="s">
        <v>59</v>
      </c>
      <c r="IVK26" s="97" t="s">
        <v>59</v>
      </c>
      <c r="IVL26" s="97" t="s">
        <v>59</v>
      </c>
      <c r="IVM26" s="97" t="s">
        <v>59</v>
      </c>
      <c r="IVN26" s="97" t="s">
        <v>59</v>
      </c>
      <c r="IVO26" s="97" t="s">
        <v>59</v>
      </c>
      <c r="IVP26" s="97" t="s">
        <v>59</v>
      </c>
      <c r="IVQ26" s="97" t="s">
        <v>59</v>
      </c>
      <c r="IVR26" s="97" t="s">
        <v>59</v>
      </c>
      <c r="IVS26" s="97" t="s">
        <v>59</v>
      </c>
      <c r="IVT26" s="97" t="s">
        <v>59</v>
      </c>
      <c r="IVU26" s="97" t="s">
        <v>59</v>
      </c>
      <c r="IVV26" s="97" t="s">
        <v>59</v>
      </c>
      <c r="IVW26" s="97" t="s">
        <v>59</v>
      </c>
      <c r="IVX26" s="97" t="s">
        <v>59</v>
      </c>
      <c r="IVY26" s="97" t="s">
        <v>59</v>
      </c>
      <c r="IVZ26" s="97" t="s">
        <v>59</v>
      </c>
      <c r="IWA26" s="97" t="s">
        <v>59</v>
      </c>
      <c r="IWB26" s="97" t="s">
        <v>59</v>
      </c>
      <c r="IWC26" s="97" t="s">
        <v>59</v>
      </c>
      <c r="IWD26" s="97" t="s">
        <v>59</v>
      </c>
      <c r="IWE26" s="97" t="s">
        <v>59</v>
      </c>
      <c r="IWF26" s="97" t="s">
        <v>59</v>
      </c>
      <c r="IWG26" s="97" t="s">
        <v>59</v>
      </c>
      <c r="IWH26" s="97" t="s">
        <v>59</v>
      </c>
      <c r="IWI26" s="97" t="s">
        <v>59</v>
      </c>
      <c r="IWJ26" s="97" t="s">
        <v>59</v>
      </c>
      <c r="IWK26" s="97" t="s">
        <v>59</v>
      </c>
      <c r="IWL26" s="97" t="s">
        <v>59</v>
      </c>
      <c r="IWM26" s="97" t="s">
        <v>59</v>
      </c>
      <c r="IWN26" s="97" t="s">
        <v>59</v>
      </c>
      <c r="IWO26" s="97" t="s">
        <v>59</v>
      </c>
      <c r="IWP26" s="97" t="s">
        <v>59</v>
      </c>
      <c r="IWQ26" s="97" t="s">
        <v>59</v>
      </c>
      <c r="IWR26" s="97" t="s">
        <v>59</v>
      </c>
      <c r="IWS26" s="97" t="s">
        <v>59</v>
      </c>
      <c r="IWT26" s="97" t="s">
        <v>59</v>
      </c>
      <c r="IWU26" s="97" t="s">
        <v>59</v>
      </c>
      <c r="IWV26" s="97" t="s">
        <v>59</v>
      </c>
      <c r="IWW26" s="97" t="s">
        <v>59</v>
      </c>
      <c r="IWX26" s="97" t="s">
        <v>59</v>
      </c>
      <c r="IWY26" s="97" t="s">
        <v>59</v>
      </c>
      <c r="IWZ26" s="97" t="s">
        <v>59</v>
      </c>
      <c r="IXA26" s="97" t="s">
        <v>59</v>
      </c>
      <c r="IXB26" s="97" t="s">
        <v>59</v>
      </c>
      <c r="IXC26" s="97" t="s">
        <v>59</v>
      </c>
      <c r="IXD26" s="97" t="s">
        <v>59</v>
      </c>
      <c r="IXE26" s="97" t="s">
        <v>59</v>
      </c>
      <c r="IXF26" s="97" t="s">
        <v>59</v>
      </c>
      <c r="IXG26" s="97" t="s">
        <v>59</v>
      </c>
      <c r="IXH26" s="97" t="s">
        <v>59</v>
      </c>
      <c r="IXI26" s="97" t="s">
        <v>59</v>
      </c>
      <c r="IXJ26" s="97" t="s">
        <v>59</v>
      </c>
      <c r="IXK26" s="97" t="s">
        <v>59</v>
      </c>
      <c r="IXL26" s="97" t="s">
        <v>59</v>
      </c>
      <c r="IXM26" s="97" t="s">
        <v>59</v>
      </c>
      <c r="IXN26" s="97" t="s">
        <v>59</v>
      </c>
      <c r="IXO26" s="97" t="s">
        <v>59</v>
      </c>
      <c r="IXP26" s="97" t="s">
        <v>59</v>
      </c>
      <c r="IXQ26" s="97" t="s">
        <v>59</v>
      </c>
      <c r="IXR26" s="97" t="s">
        <v>59</v>
      </c>
      <c r="IXS26" s="97" t="s">
        <v>59</v>
      </c>
      <c r="IXT26" s="97" t="s">
        <v>59</v>
      </c>
      <c r="IXU26" s="97" t="s">
        <v>59</v>
      </c>
      <c r="IXV26" s="97" t="s">
        <v>59</v>
      </c>
      <c r="IXW26" s="97" t="s">
        <v>59</v>
      </c>
      <c r="IXX26" s="97" t="s">
        <v>59</v>
      </c>
      <c r="IXY26" s="97" t="s">
        <v>59</v>
      </c>
      <c r="IXZ26" s="97" t="s">
        <v>59</v>
      </c>
      <c r="IYA26" s="97" t="s">
        <v>59</v>
      </c>
      <c r="IYB26" s="97" t="s">
        <v>59</v>
      </c>
      <c r="IYC26" s="97" t="s">
        <v>59</v>
      </c>
      <c r="IYD26" s="97" t="s">
        <v>59</v>
      </c>
      <c r="IYE26" s="97" t="s">
        <v>59</v>
      </c>
      <c r="IYF26" s="97" t="s">
        <v>59</v>
      </c>
      <c r="IYG26" s="97" t="s">
        <v>59</v>
      </c>
      <c r="IYH26" s="97" t="s">
        <v>59</v>
      </c>
      <c r="IYI26" s="97" t="s">
        <v>59</v>
      </c>
      <c r="IYJ26" s="97" t="s">
        <v>59</v>
      </c>
      <c r="IYK26" s="97" t="s">
        <v>59</v>
      </c>
      <c r="IYL26" s="97" t="s">
        <v>59</v>
      </c>
      <c r="IYM26" s="97" t="s">
        <v>59</v>
      </c>
      <c r="IYN26" s="97" t="s">
        <v>59</v>
      </c>
      <c r="IYO26" s="97" t="s">
        <v>59</v>
      </c>
      <c r="IYP26" s="97" t="s">
        <v>59</v>
      </c>
      <c r="IYQ26" s="97" t="s">
        <v>59</v>
      </c>
      <c r="IYR26" s="97" t="s">
        <v>59</v>
      </c>
      <c r="IYS26" s="97" t="s">
        <v>59</v>
      </c>
      <c r="IYT26" s="97" t="s">
        <v>59</v>
      </c>
      <c r="IYU26" s="97" t="s">
        <v>59</v>
      </c>
      <c r="IYV26" s="97" t="s">
        <v>59</v>
      </c>
      <c r="IYW26" s="97" t="s">
        <v>59</v>
      </c>
      <c r="IYX26" s="97" t="s">
        <v>59</v>
      </c>
      <c r="IYY26" s="97" t="s">
        <v>59</v>
      </c>
      <c r="IYZ26" s="97" t="s">
        <v>59</v>
      </c>
      <c r="IZA26" s="97" t="s">
        <v>59</v>
      </c>
      <c r="IZB26" s="97" t="s">
        <v>59</v>
      </c>
      <c r="IZC26" s="97" t="s">
        <v>59</v>
      </c>
      <c r="IZD26" s="97" t="s">
        <v>59</v>
      </c>
      <c r="IZE26" s="97" t="s">
        <v>59</v>
      </c>
      <c r="IZF26" s="97" t="s">
        <v>59</v>
      </c>
      <c r="IZG26" s="97" t="s">
        <v>59</v>
      </c>
      <c r="IZH26" s="97" t="s">
        <v>59</v>
      </c>
      <c r="IZI26" s="97" t="s">
        <v>59</v>
      </c>
      <c r="IZJ26" s="97" t="s">
        <v>59</v>
      </c>
      <c r="IZK26" s="97" t="s">
        <v>59</v>
      </c>
      <c r="IZL26" s="97" t="s">
        <v>59</v>
      </c>
      <c r="IZM26" s="97" t="s">
        <v>59</v>
      </c>
      <c r="IZN26" s="97" t="s">
        <v>59</v>
      </c>
      <c r="IZO26" s="97" t="s">
        <v>59</v>
      </c>
      <c r="IZP26" s="97" t="s">
        <v>59</v>
      </c>
      <c r="IZQ26" s="97" t="s">
        <v>59</v>
      </c>
      <c r="IZR26" s="97" t="s">
        <v>59</v>
      </c>
      <c r="IZS26" s="97" t="s">
        <v>59</v>
      </c>
      <c r="IZT26" s="97" t="s">
        <v>59</v>
      </c>
      <c r="IZU26" s="97" t="s">
        <v>59</v>
      </c>
      <c r="IZV26" s="97" t="s">
        <v>59</v>
      </c>
      <c r="IZW26" s="97" t="s">
        <v>59</v>
      </c>
      <c r="IZX26" s="97" t="s">
        <v>59</v>
      </c>
      <c r="IZY26" s="97" t="s">
        <v>59</v>
      </c>
      <c r="IZZ26" s="97" t="s">
        <v>59</v>
      </c>
      <c r="JAA26" s="97" t="s">
        <v>59</v>
      </c>
      <c r="JAB26" s="97" t="s">
        <v>59</v>
      </c>
      <c r="JAC26" s="97" t="s">
        <v>59</v>
      </c>
      <c r="JAD26" s="97" t="s">
        <v>59</v>
      </c>
      <c r="JAE26" s="97" t="s">
        <v>59</v>
      </c>
      <c r="JAF26" s="97" t="s">
        <v>59</v>
      </c>
      <c r="JAG26" s="97" t="s">
        <v>59</v>
      </c>
      <c r="JAH26" s="97" t="s">
        <v>59</v>
      </c>
      <c r="JAI26" s="97" t="s">
        <v>59</v>
      </c>
      <c r="JAJ26" s="97" t="s">
        <v>59</v>
      </c>
      <c r="JAK26" s="97" t="s">
        <v>59</v>
      </c>
      <c r="JAL26" s="97" t="s">
        <v>59</v>
      </c>
      <c r="JAM26" s="97" t="s">
        <v>59</v>
      </c>
      <c r="JAN26" s="97" t="s">
        <v>59</v>
      </c>
      <c r="JAO26" s="97" t="s">
        <v>59</v>
      </c>
      <c r="JAP26" s="97" t="s">
        <v>59</v>
      </c>
      <c r="JAQ26" s="97" t="s">
        <v>59</v>
      </c>
      <c r="JAR26" s="97" t="s">
        <v>59</v>
      </c>
      <c r="JAS26" s="97" t="s">
        <v>59</v>
      </c>
      <c r="JAT26" s="97" t="s">
        <v>59</v>
      </c>
      <c r="JAU26" s="97" t="s">
        <v>59</v>
      </c>
      <c r="JAV26" s="97" t="s">
        <v>59</v>
      </c>
      <c r="JAW26" s="97" t="s">
        <v>59</v>
      </c>
      <c r="JAX26" s="97" t="s">
        <v>59</v>
      </c>
      <c r="JAY26" s="97" t="s">
        <v>59</v>
      </c>
      <c r="JAZ26" s="97" t="s">
        <v>59</v>
      </c>
      <c r="JBA26" s="97" t="s">
        <v>59</v>
      </c>
      <c r="JBB26" s="97" t="s">
        <v>59</v>
      </c>
      <c r="JBC26" s="97" t="s">
        <v>59</v>
      </c>
      <c r="JBD26" s="97" t="s">
        <v>59</v>
      </c>
      <c r="JBE26" s="97" t="s">
        <v>59</v>
      </c>
      <c r="JBF26" s="97" t="s">
        <v>59</v>
      </c>
      <c r="JBG26" s="97" t="s">
        <v>59</v>
      </c>
      <c r="JBH26" s="97" t="s">
        <v>59</v>
      </c>
      <c r="JBI26" s="97" t="s">
        <v>59</v>
      </c>
      <c r="JBJ26" s="97" t="s">
        <v>59</v>
      </c>
      <c r="JBK26" s="97" t="s">
        <v>59</v>
      </c>
      <c r="JBL26" s="97" t="s">
        <v>59</v>
      </c>
      <c r="JBM26" s="97" t="s">
        <v>59</v>
      </c>
      <c r="JBN26" s="97" t="s">
        <v>59</v>
      </c>
      <c r="JBO26" s="97" t="s">
        <v>59</v>
      </c>
      <c r="JBP26" s="97" t="s">
        <v>59</v>
      </c>
      <c r="JBQ26" s="97" t="s">
        <v>59</v>
      </c>
      <c r="JBR26" s="97" t="s">
        <v>59</v>
      </c>
      <c r="JBS26" s="97" t="s">
        <v>59</v>
      </c>
      <c r="JBT26" s="97" t="s">
        <v>59</v>
      </c>
      <c r="JBU26" s="97" t="s">
        <v>59</v>
      </c>
      <c r="JBV26" s="97" t="s">
        <v>59</v>
      </c>
      <c r="JBW26" s="97" t="s">
        <v>59</v>
      </c>
      <c r="JBX26" s="97" t="s">
        <v>59</v>
      </c>
      <c r="JBY26" s="97" t="s">
        <v>59</v>
      </c>
      <c r="JBZ26" s="97" t="s">
        <v>59</v>
      </c>
      <c r="JCA26" s="97" t="s">
        <v>59</v>
      </c>
      <c r="JCB26" s="97" t="s">
        <v>59</v>
      </c>
      <c r="JCC26" s="97" t="s">
        <v>59</v>
      </c>
      <c r="JCD26" s="97" t="s">
        <v>59</v>
      </c>
      <c r="JCE26" s="97" t="s">
        <v>59</v>
      </c>
      <c r="JCF26" s="97" t="s">
        <v>59</v>
      </c>
      <c r="JCG26" s="97" t="s">
        <v>59</v>
      </c>
      <c r="JCH26" s="97" t="s">
        <v>59</v>
      </c>
      <c r="JCI26" s="97" t="s">
        <v>59</v>
      </c>
      <c r="JCJ26" s="97" t="s">
        <v>59</v>
      </c>
      <c r="JCK26" s="97" t="s">
        <v>59</v>
      </c>
      <c r="JCL26" s="97" t="s">
        <v>59</v>
      </c>
      <c r="JCM26" s="97" t="s">
        <v>59</v>
      </c>
      <c r="JCN26" s="97" t="s">
        <v>59</v>
      </c>
      <c r="JCO26" s="97" t="s">
        <v>59</v>
      </c>
      <c r="JCP26" s="97" t="s">
        <v>59</v>
      </c>
      <c r="JCQ26" s="97" t="s">
        <v>59</v>
      </c>
      <c r="JCR26" s="97" t="s">
        <v>59</v>
      </c>
      <c r="JCS26" s="97" t="s">
        <v>59</v>
      </c>
      <c r="JCT26" s="97" t="s">
        <v>59</v>
      </c>
      <c r="JCU26" s="97" t="s">
        <v>59</v>
      </c>
      <c r="JCV26" s="97" t="s">
        <v>59</v>
      </c>
      <c r="JCW26" s="97" t="s">
        <v>59</v>
      </c>
      <c r="JCX26" s="97" t="s">
        <v>59</v>
      </c>
      <c r="JCY26" s="97" t="s">
        <v>59</v>
      </c>
      <c r="JCZ26" s="97" t="s">
        <v>59</v>
      </c>
      <c r="JDA26" s="97" t="s">
        <v>59</v>
      </c>
      <c r="JDB26" s="97" t="s">
        <v>59</v>
      </c>
      <c r="JDC26" s="97" t="s">
        <v>59</v>
      </c>
      <c r="JDD26" s="97" t="s">
        <v>59</v>
      </c>
      <c r="JDE26" s="97" t="s">
        <v>59</v>
      </c>
      <c r="JDF26" s="97" t="s">
        <v>59</v>
      </c>
      <c r="JDG26" s="97" t="s">
        <v>59</v>
      </c>
      <c r="JDH26" s="97" t="s">
        <v>59</v>
      </c>
      <c r="JDI26" s="97" t="s">
        <v>59</v>
      </c>
      <c r="JDJ26" s="97" t="s">
        <v>59</v>
      </c>
      <c r="JDK26" s="97" t="s">
        <v>59</v>
      </c>
      <c r="JDL26" s="97" t="s">
        <v>59</v>
      </c>
      <c r="JDM26" s="97" t="s">
        <v>59</v>
      </c>
      <c r="JDN26" s="97" t="s">
        <v>59</v>
      </c>
      <c r="JDO26" s="97" t="s">
        <v>59</v>
      </c>
      <c r="JDP26" s="97" t="s">
        <v>59</v>
      </c>
      <c r="JDQ26" s="97" t="s">
        <v>59</v>
      </c>
      <c r="JDR26" s="97" t="s">
        <v>59</v>
      </c>
      <c r="JDS26" s="97" t="s">
        <v>59</v>
      </c>
      <c r="JDT26" s="97" t="s">
        <v>59</v>
      </c>
      <c r="JDU26" s="97" t="s">
        <v>59</v>
      </c>
      <c r="JDV26" s="97" t="s">
        <v>59</v>
      </c>
      <c r="JDW26" s="97" t="s">
        <v>59</v>
      </c>
      <c r="JDX26" s="97" t="s">
        <v>59</v>
      </c>
      <c r="JDY26" s="97" t="s">
        <v>59</v>
      </c>
      <c r="JDZ26" s="97" t="s">
        <v>59</v>
      </c>
      <c r="JEA26" s="97" t="s">
        <v>59</v>
      </c>
      <c r="JEB26" s="97" t="s">
        <v>59</v>
      </c>
      <c r="JEC26" s="97" t="s">
        <v>59</v>
      </c>
      <c r="JED26" s="97" t="s">
        <v>59</v>
      </c>
      <c r="JEE26" s="97" t="s">
        <v>59</v>
      </c>
      <c r="JEF26" s="97" t="s">
        <v>59</v>
      </c>
      <c r="JEG26" s="97" t="s">
        <v>59</v>
      </c>
      <c r="JEH26" s="97" t="s">
        <v>59</v>
      </c>
      <c r="JEI26" s="97" t="s">
        <v>59</v>
      </c>
      <c r="JEJ26" s="97" t="s">
        <v>59</v>
      </c>
      <c r="JEK26" s="97" t="s">
        <v>59</v>
      </c>
      <c r="JEL26" s="97" t="s">
        <v>59</v>
      </c>
      <c r="JEM26" s="97" t="s">
        <v>59</v>
      </c>
      <c r="JEN26" s="97" t="s">
        <v>59</v>
      </c>
      <c r="JEO26" s="97" t="s">
        <v>59</v>
      </c>
      <c r="JEP26" s="97" t="s">
        <v>59</v>
      </c>
      <c r="JEQ26" s="97" t="s">
        <v>59</v>
      </c>
      <c r="JER26" s="97" t="s">
        <v>59</v>
      </c>
      <c r="JES26" s="97" t="s">
        <v>59</v>
      </c>
      <c r="JET26" s="97" t="s">
        <v>59</v>
      </c>
      <c r="JEU26" s="97" t="s">
        <v>59</v>
      </c>
      <c r="JEV26" s="97" t="s">
        <v>59</v>
      </c>
      <c r="JEW26" s="97" t="s">
        <v>59</v>
      </c>
      <c r="JEX26" s="97" t="s">
        <v>59</v>
      </c>
      <c r="JEY26" s="97" t="s">
        <v>59</v>
      </c>
      <c r="JEZ26" s="97" t="s">
        <v>59</v>
      </c>
      <c r="JFA26" s="97" t="s">
        <v>59</v>
      </c>
      <c r="JFB26" s="97" t="s">
        <v>59</v>
      </c>
      <c r="JFC26" s="97" t="s">
        <v>59</v>
      </c>
      <c r="JFD26" s="97" t="s">
        <v>59</v>
      </c>
      <c r="JFE26" s="97" t="s">
        <v>59</v>
      </c>
      <c r="JFF26" s="97" t="s">
        <v>59</v>
      </c>
      <c r="JFG26" s="97" t="s">
        <v>59</v>
      </c>
      <c r="JFH26" s="97" t="s">
        <v>59</v>
      </c>
      <c r="JFI26" s="97" t="s">
        <v>59</v>
      </c>
      <c r="JFJ26" s="97" t="s">
        <v>59</v>
      </c>
      <c r="JFK26" s="97" t="s">
        <v>59</v>
      </c>
      <c r="JFL26" s="97" t="s">
        <v>59</v>
      </c>
      <c r="JFM26" s="97" t="s">
        <v>59</v>
      </c>
      <c r="JFN26" s="97" t="s">
        <v>59</v>
      </c>
      <c r="JFO26" s="97" t="s">
        <v>59</v>
      </c>
      <c r="JFP26" s="97" t="s">
        <v>59</v>
      </c>
      <c r="JFQ26" s="97" t="s">
        <v>59</v>
      </c>
      <c r="JFR26" s="97" t="s">
        <v>59</v>
      </c>
      <c r="JFS26" s="97" t="s">
        <v>59</v>
      </c>
      <c r="JFT26" s="97" t="s">
        <v>59</v>
      </c>
      <c r="JFU26" s="97" t="s">
        <v>59</v>
      </c>
      <c r="JFV26" s="97" t="s">
        <v>59</v>
      </c>
      <c r="JFW26" s="97" t="s">
        <v>59</v>
      </c>
      <c r="JFX26" s="97" t="s">
        <v>59</v>
      </c>
      <c r="JFY26" s="97" t="s">
        <v>59</v>
      </c>
      <c r="JFZ26" s="97" t="s">
        <v>59</v>
      </c>
      <c r="JGA26" s="97" t="s">
        <v>59</v>
      </c>
      <c r="JGB26" s="97" t="s">
        <v>59</v>
      </c>
      <c r="JGC26" s="97" t="s">
        <v>59</v>
      </c>
      <c r="JGD26" s="97" t="s">
        <v>59</v>
      </c>
      <c r="JGE26" s="97" t="s">
        <v>59</v>
      </c>
      <c r="JGF26" s="97" t="s">
        <v>59</v>
      </c>
      <c r="JGG26" s="97" t="s">
        <v>59</v>
      </c>
      <c r="JGH26" s="97" t="s">
        <v>59</v>
      </c>
      <c r="JGI26" s="97" t="s">
        <v>59</v>
      </c>
      <c r="JGJ26" s="97" t="s">
        <v>59</v>
      </c>
      <c r="JGK26" s="97" t="s">
        <v>59</v>
      </c>
      <c r="JGL26" s="97" t="s">
        <v>59</v>
      </c>
      <c r="JGM26" s="97" t="s">
        <v>59</v>
      </c>
      <c r="JGN26" s="97" t="s">
        <v>59</v>
      </c>
      <c r="JGO26" s="97" t="s">
        <v>59</v>
      </c>
      <c r="JGP26" s="97" t="s">
        <v>59</v>
      </c>
      <c r="JGQ26" s="97" t="s">
        <v>59</v>
      </c>
      <c r="JGR26" s="97" t="s">
        <v>59</v>
      </c>
      <c r="JGS26" s="97" t="s">
        <v>59</v>
      </c>
      <c r="JGT26" s="97" t="s">
        <v>59</v>
      </c>
      <c r="JGU26" s="97" t="s">
        <v>59</v>
      </c>
      <c r="JGV26" s="97" t="s">
        <v>59</v>
      </c>
      <c r="JGW26" s="97" t="s">
        <v>59</v>
      </c>
      <c r="JGX26" s="97" t="s">
        <v>59</v>
      </c>
      <c r="JGY26" s="97" t="s">
        <v>59</v>
      </c>
      <c r="JGZ26" s="97" t="s">
        <v>59</v>
      </c>
      <c r="JHA26" s="97" t="s">
        <v>59</v>
      </c>
      <c r="JHB26" s="97" t="s">
        <v>59</v>
      </c>
      <c r="JHC26" s="97" t="s">
        <v>59</v>
      </c>
      <c r="JHD26" s="97" t="s">
        <v>59</v>
      </c>
      <c r="JHE26" s="97" t="s">
        <v>59</v>
      </c>
      <c r="JHF26" s="97" t="s">
        <v>59</v>
      </c>
      <c r="JHG26" s="97" t="s">
        <v>59</v>
      </c>
      <c r="JHH26" s="97" t="s">
        <v>59</v>
      </c>
      <c r="JHI26" s="97" t="s">
        <v>59</v>
      </c>
      <c r="JHJ26" s="97" t="s">
        <v>59</v>
      </c>
      <c r="JHK26" s="97" t="s">
        <v>59</v>
      </c>
      <c r="JHL26" s="97" t="s">
        <v>59</v>
      </c>
      <c r="JHM26" s="97" t="s">
        <v>59</v>
      </c>
      <c r="JHN26" s="97" t="s">
        <v>59</v>
      </c>
      <c r="JHO26" s="97" t="s">
        <v>59</v>
      </c>
      <c r="JHP26" s="97" t="s">
        <v>59</v>
      </c>
      <c r="JHQ26" s="97" t="s">
        <v>59</v>
      </c>
      <c r="JHR26" s="97" t="s">
        <v>59</v>
      </c>
      <c r="JHS26" s="97" t="s">
        <v>59</v>
      </c>
      <c r="JHT26" s="97" t="s">
        <v>59</v>
      </c>
      <c r="JHU26" s="97" t="s">
        <v>59</v>
      </c>
      <c r="JHV26" s="97" t="s">
        <v>59</v>
      </c>
      <c r="JHW26" s="97" t="s">
        <v>59</v>
      </c>
      <c r="JHX26" s="97" t="s">
        <v>59</v>
      </c>
      <c r="JHY26" s="97" t="s">
        <v>59</v>
      </c>
      <c r="JHZ26" s="97" t="s">
        <v>59</v>
      </c>
      <c r="JIA26" s="97" t="s">
        <v>59</v>
      </c>
      <c r="JIB26" s="97" t="s">
        <v>59</v>
      </c>
      <c r="JIC26" s="97" t="s">
        <v>59</v>
      </c>
      <c r="JID26" s="97" t="s">
        <v>59</v>
      </c>
      <c r="JIE26" s="97" t="s">
        <v>59</v>
      </c>
      <c r="JIF26" s="97" t="s">
        <v>59</v>
      </c>
      <c r="JIG26" s="97" t="s">
        <v>59</v>
      </c>
      <c r="JIH26" s="97" t="s">
        <v>59</v>
      </c>
      <c r="JII26" s="97" t="s">
        <v>59</v>
      </c>
      <c r="JIJ26" s="97" t="s">
        <v>59</v>
      </c>
      <c r="JIK26" s="97" t="s">
        <v>59</v>
      </c>
      <c r="JIL26" s="97" t="s">
        <v>59</v>
      </c>
      <c r="JIM26" s="97" t="s">
        <v>59</v>
      </c>
      <c r="JIN26" s="97" t="s">
        <v>59</v>
      </c>
      <c r="JIO26" s="97" t="s">
        <v>59</v>
      </c>
      <c r="JIP26" s="97" t="s">
        <v>59</v>
      </c>
      <c r="JIQ26" s="97" t="s">
        <v>59</v>
      </c>
      <c r="JIR26" s="97" t="s">
        <v>59</v>
      </c>
      <c r="JIS26" s="97" t="s">
        <v>59</v>
      </c>
      <c r="JIT26" s="97" t="s">
        <v>59</v>
      </c>
      <c r="JIU26" s="97" t="s">
        <v>59</v>
      </c>
      <c r="JIV26" s="97" t="s">
        <v>59</v>
      </c>
      <c r="JIW26" s="97" t="s">
        <v>59</v>
      </c>
      <c r="JIX26" s="97" t="s">
        <v>59</v>
      </c>
      <c r="JIY26" s="97" t="s">
        <v>59</v>
      </c>
      <c r="JIZ26" s="97" t="s">
        <v>59</v>
      </c>
      <c r="JJA26" s="97" t="s">
        <v>59</v>
      </c>
      <c r="JJB26" s="97" t="s">
        <v>59</v>
      </c>
      <c r="JJC26" s="97" t="s">
        <v>59</v>
      </c>
      <c r="JJD26" s="97" t="s">
        <v>59</v>
      </c>
      <c r="JJE26" s="97" t="s">
        <v>59</v>
      </c>
      <c r="JJF26" s="97" t="s">
        <v>59</v>
      </c>
      <c r="JJG26" s="97" t="s">
        <v>59</v>
      </c>
      <c r="JJH26" s="97" t="s">
        <v>59</v>
      </c>
      <c r="JJI26" s="97" t="s">
        <v>59</v>
      </c>
      <c r="JJJ26" s="97" t="s">
        <v>59</v>
      </c>
      <c r="JJK26" s="97" t="s">
        <v>59</v>
      </c>
      <c r="JJL26" s="97" t="s">
        <v>59</v>
      </c>
      <c r="JJM26" s="97" t="s">
        <v>59</v>
      </c>
      <c r="JJN26" s="97" t="s">
        <v>59</v>
      </c>
      <c r="JJO26" s="97" t="s">
        <v>59</v>
      </c>
      <c r="JJP26" s="97" t="s">
        <v>59</v>
      </c>
      <c r="JJQ26" s="97" t="s">
        <v>59</v>
      </c>
      <c r="JJR26" s="97" t="s">
        <v>59</v>
      </c>
      <c r="JJS26" s="97" t="s">
        <v>59</v>
      </c>
      <c r="JJT26" s="97" t="s">
        <v>59</v>
      </c>
      <c r="JJU26" s="97" t="s">
        <v>59</v>
      </c>
      <c r="JJV26" s="97" t="s">
        <v>59</v>
      </c>
      <c r="JJW26" s="97" t="s">
        <v>59</v>
      </c>
      <c r="JJX26" s="97" t="s">
        <v>59</v>
      </c>
      <c r="JJY26" s="97" t="s">
        <v>59</v>
      </c>
      <c r="JJZ26" s="97" t="s">
        <v>59</v>
      </c>
      <c r="JKA26" s="97" t="s">
        <v>59</v>
      </c>
      <c r="JKB26" s="97" t="s">
        <v>59</v>
      </c>
      <c r="JKC26" s="97" t="s">
        <v>59</v>
      </c>
      <c r="JKD26" s="97" t="s">
        <v>59</v>
      </c>
      <c r="JKE26" s="97" t="s">
        <v>59</v>
      </c>
      <c r="JKF26" s="97" t="s">
        <v>59</v>
      </c>
      <c r="JKG26" s="97" t="s">
        <v>59</v>
      </c>
      <c r="JKH26" s="97" t="s">
        <v>59</v>
      </c>
      <c r="JKI26" s="97" t="s">
        <v>59</v>
      </c>
      <c r="JKJ26" s="97" t="s">
        <v>59</v>
      </c>
      <c r="JKK26" s="97" t="s">
        <v>59</v>
      </c>
      <c r="JKL26" s="97" t="s">
        <v>59</v>
      </c>
      <c r="JKM26" s="97" t="s">
        <v>59</v>
      </c>
      <c r="JKN26" s="97" t="s">
        <v>59</v>
      </c>
      <c r="JKO26" s="97" t="s">
        <v>59</v>
      </c>
      <c r="JKP26" s="97" t="s">
        <v>59</v>
      </c>
      <c r="JKQ26" s="97" t="s">
        <v>59</v>
      </c>
      <c r="JKR26" s="97" t="s">
        <v>59</v>
      </c>
      <c r="JKS26" s="97" t="s">
        <v>59</v>
      </c>
      <c r="JKT26" s="97" t="s">
        <v>59</v>
      </c>
      <c r="JKU26" s="97" t="s">
        <v>59</v>
      </c>
      <c r="JKV26" s="97" t="s">
        <v>59</v>
      </c>
      <c r="JKW26" s="97" t="s">
        <v>59</v>
      </c>
      <c r="JKX26" s="97" t="s">
        <v>59</v>
      </c>
      <c r="JKY26" s="97" t="s">
        <v>59</v>
      </c>
      <c r="JKZ26" s="97" t="s">
        <v>59</v>
      </c>
      <c r="JLA26" s="97" t="s">
        <v>59</v>
      </c>
      <c r="JLB26" s="97" t="s">
        <v>59</v>
      </c>
      <c r="JLC26" s="97" t="s">
        <v>59</v>
      </c>
      <c r="JLD26" s="97" t="s">
        <v>59</v>
      </c>
      <c r="JLE26" s="97" t="s">
        <v>59</v>
      </c>
      <c r="JLF26" s="97" t="s">
        <v>59</v>
      </c>
      <c r="JLG26" s="97" t="s">
        <v>59</v>
      </c>
      <c r="JLH26" s="97" t="s">
        <v>59</v>
      </c>
      <c r="JLI26" s="97" t="s">
        <v>59</v>
      </c>
      <c r="JLJ26" s="97" t="s">
        <v>59</v>
      </c>
      <c r="JLK26" s="97" t="s">
        <v>59</v>
      </c>
      <c r="JLL26" s="97" t="s">
        <v>59</v>
      </c>
      <c r="JLM26" s="97" t="s">
        <v>59</v>
      </c>
      <c r="JLN26" s="97" t="s">
        <v>59</v>
      </c>
      <c r="JLO26" s="97" t="s">
        <v>59</v>
      </c>
      <c r="JLP26" s="97" t="s">
        <v>59</v>
      </c>
      <c r="JLQ26" s="97" t="s">
        <v>59</v>
      </c>
      <c r="JLR26" s="97" t="s">
        <v>59</v>
      </c>
      <c r="JLS26" s="97" t="s">
        <v>59</v>
      </c>
      <c r="JLT26" s="97" t="s">
        <v>59</v>
      </c>
      <c r="JLU26" s="97" t="s">
        <v>59</v>
      </c>
      <c r="JLV26" s="97" t="s">
        <v>59</v>
      </c>
      <c r="JLW26" s="97" t="s">
        <v>59</v>
      </c>
      <c r="JLX26" s="97" t="s">
        <v>59</v>
      </c>
      <c r="JLY26" s="97" t="s">
        <v>59</v>
      </c>
      <c r="JLZ26" s="97" t="s">
        <v>59</v>
      </c>
      <c r="JMA26" s="97" t="s">
        <v>59</v>
      </c>
      <c r="JMB26" s="97" t="s">
        <v>59</v>
      </c>
      <c r="JMC26" s="97" t="s">
        <v>59</v>
      </c>
      <c r="JMD26" s="97" t="s">
        <v>59</v>
      </c>
      <c r="JME26" s="97" t="s">
        <v>59</v>
      </c>
      <c r="JMF26" s="97" t="s">
        <v>59</v>
      </c>
      <c r="JMG26" s="97" t="s">
        <v>59</v>
      </c>
      <c r="JMH26" s="97" t="s">
        <v>59</v>
      </c>
      <c r="JMI26" s="97" t="s">
        <v>59</v>
      </c>
      <c r="JMJ26" s="97" t="s">
        <v>59</v>
      </c>
      <c r="JMK26" s="97" t="s">
        <v>59</v>
      </c>
      <c r="JML26" s="97" t="s">
        <v>59</v>
      </c>
      <c r="JMM26" s="97" t="s">
        <v>59</v>
      </c>
      <c r="JMN26" s="97" t="s">
        <v>59</v>
      </c>
      <c r="JMO26" s="97" t="s">
        <v>59</v>
      </c>
      <c r="JMP26" s="97" t="s">
        <v>59</v>
      </c>
      <c r="JMQ26" s="97" t="s">
        <v>59</v>
      </c>
      <c r="JMR26" s="97" t="s">
        <v>59</v>
      </c>
      <c r="JMS26" s="97" t="s">
        <v>59</v>
      </c>
      <c r="JMT26" s="97" t="s">
        <v>59</v>
      </c>
      <c r="JMU26" s="97" t="s">
        <v>59</v>
      </c>
      <c r="JMV26" s="97" t="s">
        <v>59</v>
      </c>
      <c r="JMW26" s="97" t="s">
        <v>59</v>
      </c>
      <c r="JMX26" s="97" t="s">
        <v>59</v>
      </c>
      <c r="JMY26" s="97" t="s">
        <v>59</v>
      </c>
      <c r="JMZ26" s="97" t="s">
        <v>59</v>
      </c>
      <c r="JNA26" s="97" t="s">
        <v>59</v>
      </c>
      <c r="JNB26" s="97" t="s">
        <v>59</v>
      </c>
      <c r="JNC26" s="97" t="s">
        <v>59</v>
      </c>
      <c r="JND26" s="97" t="s">
        <v>59</v>
      </c>
      <c r="JNE26" s="97" t="s">
        <v>59</v>
      </c>
      <c r="JNF26" s="97" t="s">
        <v>59</v>
      </c>
      <c r="JNG26" s="97" t="s">
        <v>59</v>
      </c>
      <c r="JNH26" s="97" t="s">
        <v>59</v>
      </c>
      <c r="JNI26" s="97" t="s">
        <v>59</v>
      </c>
      <c r="JNJ26" s="97" t="s">
        <v>59</v>
      </c>
      <c r="JNK26" s="97" t="s">
        <v>59</v>
      </c>
      <c r="JNL26" s="97" t="s">
        <v>59</v>
      </c>
      <c r="JNM26" s="97" t="s">
        <v>59</v>
      </c>
      <c r="JNN26" s="97" t="s">
        <v>59</v>
      </c>
      <c r="JNO26" s="97" t="s">
        <v>59</v>
      </c>
      <c r="JNP26" s="97" t="s">
        <v>59</v>
      </c>
      <c r="JNQ26" s="97" t="s">
        <v>59</v>
      </c>
      <c r="JNR26" s="97" t="s">
        <v>59</v>
      </c>
      <c r="JNS26" s="97" t="s">
        <v>59</v>
      </c>
      <c r="JNT26" s="97" t="s">
        <v>59</v>
      </c>
      <c r="JNU26" s="97" t="s">
        <v>59</v>
      </c>
      <c r="JNV26" s="97" t="s">
        <v>59</v>
      </c>
      <c r="JNW26" s="97" t="s">
        <v>59</v>
      </c>
      <c r="JNX26" s="97" t="s">
        <v>59</v>
      </c>
      <c r="JNY26" s="97" t="s">
        <v>59</v>
      </c>
      <c r="JNZ26" s="97" t="s">
        <v>59</v>
      </c>
      <c r="JOA26" s="97" t="s">
        <v>59</v>
      </c>
      <c r="JOB26" s="97" t="s">
        <v>59</v>
      </c>
      <c r="JOC26" s="97" t="s">
        <v>59</v>
      </c>
      <c r="JOD26" s="97" t="s">
        <v>59</v>
      </c>
      <c r="JOE26" s="97" t="s">
        <v>59</v>
      </c>
      <c r="JOF26" s="97" t="s">
        <v>59</v>
      </c>
      <c r="JOG26" s="97" t="s">
        <v>59</v>
      </c>
      <c r="JOH26" s="97" t="s">
        <v>59</v>
      </c>
      <c r="JOI26" s="97" t="s">
        <v>59</v>
      </c>
      <c r="JOJ26" s="97" t="s">
        <v>59</v>
      </c>
      <c r="JOK26" s="97" t="s">
        <v>59</v>
      </c>
      <c r="JOL26" s="97" t="s">
        <v>59</v>
      </c>
      <c r="JOM26" s="97" t="s">
        <v>59</v>
      </c>
      <c r="JON26" s="97" t="s">
        <v>59</v>
      </c>
      <c r="JOO26" s="97" t="s">
        <v>59</v>
      </c>
      <c r="JOP26" s="97" t="s">
        <v>59</v>
      </c>
      <c r="JOQ26" s="97" t="s">
        <v>59</v>
      </c>
      <c r="JOR26" s="97" t="s">
        <v>59</v>
      </c>
      <c r="JOS26" s="97" t="s">
        <v>59</v>
      </c>
      <c r="JOT26" s="97" t="s">
        <v>59</v>
      </c>
      <c r="JOU26" s="97" t="s">
        <v>59</v>
      </c>
      <c r="JOV26" s="97" t="s">
        <v>59</v>
      </c>
      <c r="JOW26" s="97" t="s">
        <v>59</v>
      </c>
      <c r="JOX26" s="97" t="s">
        <v>59</v>
      </c>
      <c r="JOY26" s="97" t="s">
        <v>59</v>
      </c>
      <c r="JOZ26" s="97" t="s">
        <v>59</v>
      </c>
      <c r="JPA26" s="97" t="s">
        <v>59</v>
      </c>
      <c r="JPB26" s="97" t="s">
        <v>59</v>
      </c>
      <c r="JPC26" s="97" t="s">
        <v>59</v>
      </c>
      <c r="JPD26" s="97" t="s">
        <v>59</v>
      </c>
      <c r="JPE26" s="97" t="s">
        <v>59</v>
      </c>
      <c r="JPF26" s="97" t="s">
        <v>59</v>
      </c>
      <c r="JPG26" s="97" t="s">
        <v>59</v>
      </c>
      <c r="JPH26" s="97" t="s">
        <v>59</v>
      </c>
      <c r="JPI26" s="97" t="s">
        <v>59</v>
      </c>
      <c r="JPJ26" s="97" t="s">
        <v>59</v>
      </c>
      <c r="JPK26" s="97" t="s">
        <v>59</v>
      </c>
      <c r="JPL26" s="97" t="s">
        <v>59</v>
      </c>
      <c r="JPM26" s="97" t="s">
        <v>59</v>
      </c>
      <c r="JPN26" s="97" t="s">
        <v>59</v>
      </c>
      <c r="JPO26" s="97" t="s">
        <v>59</v>
      </c>
      <c r="JPP26" s="97" t="s">
        <v>59</v>
      </c>
      <c r="JPQ26" s="97" t="s">
        <v>59</v>
      </c>
      <c r="JPR26" s="97" t="s">
        <v>59</v>
      </c>
      <c r="JPS26" s="97" t="s">
        <v>59</v>
      </c>
      <c r="JPT26" s="97" t="s">
        <v>59</v>
      </c>
      <c r="JPU26" s="97" t="s">
        <v>59</v>
      </c>
      <c r="JPV26" s="97" t="s">
        <v>59</v>
      </c>
      <c r="JPW26" s="97" t="s">
        <v>59</v>
      </c>
      <c r="JPX26" s="97" t="s">
        <v>59</v>
      </c>
      <c r="JPY26" s="97" t="s">
        <v>59</v>
      </c>
      <c r="JPZ26" s="97" t="s">
        <v>59</v>
      </c>
      <c r="JQA26" s="97" t="s">
        <v>59</v>
      </c>
      <c r="JQB26" s="97" t="s">
        <v>59</v>
      </c>
      <c r="JQC26" s="97" t="s">
        <v>59</v>
      </c>
      <c r="JQD26" s="97" t="s">
        <v>59</v>
      </c>
      <c r="JQE26" s="97" t="s">
        <v>59</v>
      </c>
      <c r="JQF26" s="97" t="s">
        <v>59</v>
      </c>
      <c r="JQG26" s="97" t="s">
        <v>59</v>
      </c>
      <c r="JQH26" s="97" t="s">
        <v>59</v>
      </c>
      <c r="JQI26" s="97" t="s">
        <v>59</v>
      </c>
      <c r="JQJ26" s="97" t="s">
        <v>59</v>
      </c>
      <c r="JQK26" s="97" t="s">
        <v>59</v>
      </c>
      <c r="JQL26" s="97" t="s">
        <v>59</v>
      </c>
      <c r="JQM26" s="97" t="s">
        <v>59</v>
      </c>
      <c r="JQN26" s="97" t="s">
        <v>59</v>
      </c>
      <c r="JQO26" s="97" t="s">
        <v>59</v>
      </c>
      <c r="JQP26" s="97" t="s">
        <v>59</v>
      </c>
      <c r="JQQ26" s="97" t="s">
        <v>59</v>
      </c>
      <c r="JQR26" s="97" t="s">
        <v>59</v>
      </c>
      <c r="JQS26" s="97" t="s">
        <v>59</v>
      </c>
      <c r="JQT26" s="97" t="s">
        <v>59</v>
      </c>
      <c r="JQU26" s="97" t="s">
        <v>59</v>
      </c>
      <c r="JQV26" s="97" t="s">
        <v>59</v>
      </c>
      <c r="JQW26" s="97" t="s">
        <v>59</v>
      </c>
      <c r="JQX26" s="97" t="s">
        <v>59</v>
      </c>
      <c r="JQY26" s="97" t="s">
        <v>59</v>
      </c>
      <c r="JQZ26" s="97" t="s">
        <v>59</v>
      </c>
      <c r="JRA26" s="97" t="s">
        <v>59</v>
      </c>
      <c r="JRB26" s="97" t="s">
        <v>59</v>
      </c>
      <c r="JRC26" s="97" t="s">
        <v>59</v>
      </c>
      <c r="JRD26" s="97" t="s">
        <v>59</v>
      </c>
      <c r="JRE26" s="97" t="s">
        <v>59</v>
      </c>
      <c r="JRF26" s="97" t="s">
        <v>59</v>
      </c>
      <c r="JRG26" s="97" t="s">
        <v>59</v>
      </c>
      <c r="JRH26" s="97" t="s">
        <v>59</v>
      </c>
      <c r="JRI26" s="97" t="s">
        <v>59</v>
      </c>
      <c r="JRJ26" s="97" t="s">
        <v>59</v>
      </c>
      <c r="JRK26" s="97" t="s">
        <v>59</v>
      </c>
      <c r="JRL26" s="97" t="s">
        <v>59</v>
      </c>
      <c r="JRM26" s="97" t="s">
        <v>59</v>
      </c>
      <c r="JRN26" s="97" t="s">
        <v>59</v>
      </c>
      <c r="JRO26" s="97" t="s">
        <v>59</v>
      </c>
      <c r="JRP26" s="97" t="s">
        <v>59</v>
      </c>
      <c r="JRQ26" s="97" t="s">
        <v>59</v>
      </c>
      <c r="JRR26" s="97" t="s">
        <v>59</v>
      </c>
      <c r="JRS26" s="97" t="s">
        <v>59</v>
      </c>
      <c r="JRT26" s="97" t="s">
        <v>59</v>
      </c>
      <c r="JRU26" s="97" t="s">
        <v>59</v>
      </c>
      <c r="JRV26" s="97" t="s">
        <v>59</v>
      </c>
      <c r="JRW26" s="97" t="s">
        <v>59</v>
      </c>
      <c r="JRX26" s="97" t="s">
        <v>59</v>
      </c>
      <c r="JRY26" s="97" t="s">
        <v>59</v>
      </c>
      <c r="JRZ26" s="97" t="s">
        <v>59</v>
      </c>
      <c r="JSA26" s="97" t="s">
        <v>59</v>
      </c>
      <c r="JSB26" s="97" t="s">
        <v>59</v>
      </c>
      <c r="JSC26" s="97" t="s">
        <v>59</v>
      </c>
      <c r="JSD26" s="97" t="s">
        <v>59</v>
      </c>
      <c r="JSE26" s="97" t="s">
        <v>59</v>
      </c>
      <c r="JSF26" s="97" t="s">
        <v>59</v>
      </c>
      <c r="JSG26" s="97" t="s">
        <v>59</v>
      </c>
      <c r="JSH26" s="97" t="s">
        <v>59</v>
      </c>
      <c r="JSI26" s="97" t="s">
        <v>59</v>
      </c>
      <c r="JSJ26" s="97" t="s">
        <v>59</v>
      </c>
      <c r="JSK26" s="97" t="s">
        <v>59</v>
      </c>
      <c r="JSL26" s="97" t="s">
        <v>59</v>
      </c>
      <c r="JSM26" s="97" t="s">
        <v>59</v>
      </c>
      <c r="JSN26" s="97" t="s">
        <v>59</v>
      </c>
      <c r="JSO26" s="97" t="s">
        <v>59</v>
      </c>
      <c r="JSP26" s="97" t="s">
        <v>59</v>
      </c>
      <c r="JSQ26" s="97" t="s">
        <v>59</v>
      </c>
      <c r="JSR26" s="97" t="s">
        <v>59</v>
      </c>
      <c r="JSS26" s="97" t="s">
        <v>59</v>
      </c>
      <c r="JST26" s="97" t="s">
        <v>59</v>
      </c>
      <c r="JSU26" s="97" t="s">
        <v>59</v>
      </c>
      <c r="JSV26" s="97" t="s">
        <v>59</v>
      </c>
      <c r="JSW26" s="97" t="s">
        <v>59</v>
      </c>
      <c r="JSX26" s="97" t="s">
        <v>59</v>
      </c>
      <c r="JSY26" s="97" t="s">
        <v>59</v>
      </c>
      <c r="JSZ26" s="97" t="s">
        <v>59</v>
      </c>
      <c r="JTA26" s="97" t="s">
        <v>59</v>
      </c>
      <c r="JTB26" s="97" t="s">
        <v>59</v>
      </c>
      <c r="JTC26" s="97" t="s">
        <v>59</v>
      </c>
      <c r="JTD26" s="97" t="s">
        <v>59</v>
      </c>
      <c r="JTE26" s="97" t="s">
        <v>59</v>
      </c>
      <c r="JTF26" s="97" t="s">
        <v>59</v>
      </c>
      <c r="JTG26" s="97" t="s">
        <v>59</v>
      </c>
      <c r="JTH26" s="97" t="s">
        <v>59</v>
      </c>
      <c r="JTI26" s="97" t="s">
        <v>59</v>
      </c>
      <c r="JTJ26" s="97" t="s">
        <v>59</v>
      </c>
      <c r="JTK26" s="97" t="s">
        <v>59</v>
      </c>
      <c r="JTL26" s="97" t="s">
        <v>59</v>
      </c>
      <c r="JTM26" s="97" t="s">
        <v>59</v>
      </c>
      <c r="JTN26" s="97" t="s">
        <v>59</v>
      </c>
      <c r="JTO26" s="97" t="s">
        <v>59</v>
      </c>
      <c r="JTP26" s="97" t="s">
        <v>59</v>
      </c>
      <c r="JTQ26" s="97" t="s">
        <v>59</v>
      </c>
      <c r="JTR26" s="97" t="s">
        <v>59</v>
      </c>
      <c r="JTS26" s="97" t="s">
        <v>59</v>
      </c>
      <c r="JTT26" s="97" t="s">
        <v>59</v>
      </c>
      <c r="JTU26" s="97" t="s">
        <v>59</v>
      </c>
      <c r="JTV26" s="97" t="s">
        <v>59</v>
      </c>
      <c r="JTW26" s="97" t="s">
        <v>59</v>
      </c>
      <c r="JTX26" s="97" t="s">
        <v>59</v>
      </c>
      <c r="JTY26" s="97" t="s">
        <v>59</v>
      </c>
      <c r="JTZ26" s="97" t="s">
        <v>59</v>
      </c>
      <c r="JUA26" s="97" t="s">
        <v>59</v>
      </c>
      <c r="JUB26" s="97" t="s">
        <v>59</v>
      </c>
      <c r="JUC26" s="97" t="s">
        <v>59</v>
      </c>
      <c r="JUD26" s="97" t="s">
        <v>59</v>
      </c>
      <c r="JUE26" s="97" t="s">
        <v>59</v>
      </c>
      <c r="JUF26" s="97" t="s">
        <v>59</v>
      </c>
      <c r="JUG26" s="97" t="s">
        <v>59</v>
      </c>
      <c r="JUH26" s="97" t="s">
        <v>59</v>
      </c>
      <c r="JUI26" s="97" t="s">
        <v>59</v>
      </c>
      <c r="JUJ26" s="97" t="s">
        <v>59</v>
      </c>
      <c r="JUK26" s="97" t="s">
        <v>59</v>
      </c>
      <c r="JUL26" s="97" t="s">
        <v>59</v>
      </c>
      <c r="JUM26" s="97" t="s">
        <v>59</v>
      </c>
      <c r="JUN26" s="97" t="s">
        <v>59</v>
      </c>
      <c r="JUO26" s="97" t="s">
        <v>59</v>
      </c>
      <c r="JUP26" s="97" t="s">
        <v>59</v>
      </c>
      <c r="JUQ26" s="97" t="s">
        <v>59</v>
      </c>
      <c r="JUR26" s="97" t="s">
        <v>59</v>
      </c>
      <c r="JUS26" s="97" t="s">
        <v>59</v>
      </c>
      <c r="JUT26" s="97" t="s">
        <v>59</v>
      </c>
      <c r="JUU26" s="97" t="s">
        <v>59</v>
      </c>
      <c r="JUV26" s="97" t="s">
        <v>59</v>
      </c>
      <c r="JUW26" s="97" t="s">
        <v>59</v>
      </c>
      <c r="JUX26" s="97" t="s">
        <v>59</v>
      </c>
      <c r="JUY26" s="97" t="s">
        <v>59</v>
      </c>
      <c r="JUZ26" s="97" t="s">
        <v>59</v>
      </c>
      <c r="JVA26" s="97" t="s">
        <v>59</v>
      </c>
      <c r="JVB26" s="97" t="s">
        <v>59</v>
      </c>
      <c r="JVC26" s="97" t="s">
        <v>59</v>
      </c>
      <c r="JVD26" s="97" t="s">
        <v>59</v>
      </c>
      <c r="JVE26" s="97" t="s">
        <v>59</v>
      </c>
      <c r="JVF26" s="97" t="s">
        <v>59</v>
      </c>
      <c r="JVG26" s="97" t="s">
        <v>59</v>
      </c>
      <c r="JVH26" s="97" t="s">
        <v>59</v>
      </c>
      <c r="JVI26" s="97" t="s">
        <v>59</v>
      </c>
      <c r="JVJ26" s="97" t="s">
        <v>59</v>
      </c>
      <c r="JVK26" s="97" t="s">
        <v>59</v>
      </c>
      <c r="JVL26" s="97" t="s">
        <v>59</v>
      </c>
      <c r="JVM26" s="97" t="s">
        <v>59</v>
      </c>
      <c r="JVN26" s="97" t="s">
        <v>59</v>
      </c>
      <c r="JVO26" s="97" t="s">
        <v>59</v>
      </c>
      <c r="JVP26" s="97" t="s">
        <v>59</v>
      </c>
      <c r="JVQ26" s="97" t="s">
        <v>59</v>
      </c>
      <c r="JVR26" s="97" t="s">
        <v>59</v>
      </c>
      <c r="JVS26" s="97" t="s">
        <v>59</v>
      </c>
      <c r="JVT26" s="97" t="s">
        <v>59</v>
      </c>
      <c r="JVU26" s="97" t="s">
        <v>59</v>
      </c>
      <c r="JVV26" s="97" t="s">
        <v>59</v>
      </c>
      <c r="JVW26" s="97" t="s">
        <v>59</v>
      </c>
      <c r="JVX26" s="97" t="s">
        <v>59</v>
      </c>
      <c r="JVY26" s="97" t="s">
        <v>59</v>
      </c>
      <c r="JVZ26" s="97" t="s">
        <v>59</v>
      </c>
      <c r="JWA26" s="97" t="s">
        <v>59</v>
      </c>
      <c r="JWB26" s="97" t="s">
        <v>59</v>
      </c>
      <c r="JWC26" s="97" t="s">
        <v>59</v>
      </c>
      <c r="JWD26" s="97" t="s">
        <v>59</v>
      </c>
      <c r="JWE26" s="97" t="s">
        <v>59</v>
      </c>
      <c r="JWF26" s="97" t="s">
        <v>59</v>
      </c>
      <c r="JWG26" s="97" t="s">
        <v>59</v>
      </c>
      <c r="JWH26" s="97" t="s">
        <v>59</v>
      </c>
      <c r="JWI26" s="97" t="s">
        <v>59</v>
      </c>
      <c r="JWJ26" s="97" t="s">
        <v>59</v>
      </c>
      <c r="JWK26" s="97" t="s">
        <v>59</v>
      </c>
      <c r="JWL26" s="97" t="s">
        <v>59</v>
      </c>
      <c r="JWM26" s="97" t="s">
        <v>59</v>
      </c>
      <c r="JWN26" s="97" t="s">
        <v>59</v>
      </c>
      <c r="JWO26" s="97" t="s">
        <v>59</v>
      </c>
      <c r="JWP26" s="97" t="s">
        <v>59</v>
      </c>
      <c r="JWQ26" s="97" t="s">
        <v>59</v>
      </c>
      <c r="JWR26" s="97" t="s">
        <v>59</v>
      </c>
      <c r="JWS26" s="97" t="s">
        <v>59</v>
      </c>
      <c r="JWT26" s="97" t="s">
        <v>59</v>
      </c>
      <c r="JWU26" s="97" t="s">
        <v>59</v>
      </c>
      <c r="JWV26" s="97" t="s">
        <v>59</v>
      </c>
      <c r="JWW26" s="97" t="s">
        <v>59</v>
      </c>
      <c r="JWX26" s="97" t="s">
        <v>59</v>
      </c>
      <c r="JWY26" s="97" t="s">
        <v>59</v>
      </c>
      <c r="JWZ26" s="97" t="s">
        <v>59</v>
      </c>
      <c r="JXA26" s="97" t="s">
        <v>59</v>
      </c>
      <c r="JXB26" s="97" t="s">
        <v>59</v>
      </c>
      <c r="JXC26" s="97" t="s">
        <v>59</v>
      </c>
      <c r="JXD26" s="97" t="s">
        <v>59</v>
      </c>
      <c r="JXE26" s="97" t="s">
        <v>59</v>
      </c>
      <c r="JXF26" s="97" t="s">
        <v>59</v>
      </c>
      <c r="JXG26" s="97" t="s">
        <v>59</v>
      </c>
      <c r="JXH26" s="97" t="s">
        <v>59</v>
      </c>
      <c r="JXI26" s="97" t="s">
        <v>59</v>
      </c>
      <c r="JXJ26" s="97" t="s">
        <v>59</v>
      </c>
      <c r="JXK26" s="97" t="s">
        <v>59</v>
      </c>
      <c r="JXL26" s="97" t="s">
        <v>59</v>
      </c>
      <c r="JXM26" s="97" t="s">
        <v>59</v>
      </c>
      <c r="JXN26" s="97" t="s">
        <v>59</v>
      </c>
      <c r="JXO26" s="97" t="s">
        <v>59</v>
      </c>
      <c r="JXP26" s="97" t="s">
        <v>59</v>
      </c>
      <c r="JXQ26" s="97" t="s">
        <v>59</v>
      </c>
      <c r="JXR26" s="97" t="s">
        <v>59</v>
      </c>
      <c r="JXS26" s="97" t="s">
        <v>59</v>
      </c>
      <c r="JXT26" s="97" t="s">
        <v>59</v>
      </c>
      <c r="JXU26" s="97" t="s">
        <v>59</v>
      </c>
      <c r="JXV26" s="97" t="s">
        <v>59</v>
      </c>
      <c r="JXW26" s="97" t="s">
        <v>59</v>
      </c>
      <c r="JXX26" s="97" t="s">
        <v>59</v>
      </c>
      <c r="JXY26" s="97" t="s">
        <v>59</v>
      </c>
      <c r="JXZ26" s="97" t="s">
        <v>59</v>
      </c>
      <c r="JYA26" s="97" t="s">
        <v>59</v>
      </c>
      <c r="JYB26" s="97" t="s">
        <v>59</v>
      </c>
      <c r="JYC26" s="97" t="s">
        <v>59</v>
      </c>
      <c r="JYD26" s="97" t="s">
        <v>59</v>
      </c>
      <c r="JYE26" s="97" t="s">
        <v>59</v>
      </c>
      <c r="JYF26" s="97" t="s">
        <v>59</v>
      </c>
      <c r="JYG26" s="97" t="s">
        <v>59</v>
      </c>
      <c r="JYH26" s="97" t="s">
        <v>59</v>
      </c>
      <c r="JYI26" s="97" t="s">
        <v>59</v>
      </c>
      <c r="JYJ26" s="97" t="s">
        <v>59</v>
      </c>
      <c r="JYK26" s="97" t="s">
        <v>59</v>
      </c>
      <c r="JYL26" s="97" t="s">
        <v>59</v>
      </c>
      <c r="JYM26" s="97" t="s">
        <v>59</v>
      </c>
      <c r="JYN26" s="97" t="s">
        <v>59</v>
      </c>
      <c r="JYO26" s="97" t="s">
        <v>59</v>
      </c>
      <c r="JYP26" s="97" t="s">
        <v>59</v>
      </c>
      <c r="JYQ26" s="97" t="s">
        <v>59</v>
      </c>
      <c r="JYR26" s="97" t="s">
        <v>59</v>
      </c>
      <c r="JYS26" s="97" t="s">
        <v>59</v>
      </c>
      <c r="JYT26" s="97" t="s">
        <v>59</v>
      </c>
      <c r="JYU26" s="97" t="s">
        <v>59</v>
      </c>
      <c r="JYV26" s="97" t="s">
        <v>59</v>
      </c>
      <c r="JYW26" s="97" t="s">
        <v>59</v>
      </c>
      <c r="JYX26" s="97" t="s">
        <v>59</v>
      </c>
      <c r="JYY26" s="97" t="s">
        <v>59</v>
      </c>
      <c r="JYZ26" s="97" t="s">
        <v>59</v>
      </c>
      <c r="JZA26" s="97" t="s">
        <v>59</v>
      </c>
      <c r="JZB26" s="97" t="s">
        <v>59</v>
      </c>
      <c r="JZC26" s="97" t="s">
        <v>59</v>
      </c>
      <c r="JZD26" s="97" t="s">
        <v>59</v>
      </c>
      <c r="JZE26" s="97" t="s">
        <v>59</v>
      </c>
      <c r="JZF26" s="97" t="s">
        <v>59</v>
      </c>
      <c r="JZG26" s="97" t="s">
        <v>59</v>
      </c>
      <c r="JZH26" s="97" t="s">
        <v>59</v>
      </c>
      <c r="JZI26" s="97" t="s">
        <v>59</v>
      </c>
      <c r="JZJ26" s="97" t="s">
        <v>59</v>
      </c>
      <c r="JZK26" s="97" t="s">
        <v>59</v>
      </c>
      <c r="JZL26" s="97" t="s">
        <v>59</v>
      </c>
      <c r="JZM26" s="97" t="s">
        <v>59</v>
      </c>
      <c r="JZN26" s="97" t="s">
        <v>59</v>
      </c>
      <c r="JZO26" s="97" t="s">
        <v>59</v>
      </c>
      <c r="JZP26" s="97" t="s">
        <v>59</v>
      </c>
      <c r="JZQ26" s="97" t="s">
        <v>59</v>
      </c>
      <c r="JZR26" s="97" t="s">
        <v>59</v>
      </c>
      <c r="JZS26" s="97" t="s">
        <v>59</v>
      </c>
      <c r="JZT26" s="97" t="s">
        <v>59</v>
      </c>
      <c r="JZU26" s="97" t="s">
        <v>59</v>
      </c>
      <c r="JZV26" s="97" t="s">
        <v>59</v>
      </c>
      <c r="JZW26" s="97" t="s">
        <v>59</v>
      </c>
      <c r="JZX26" s="97" t="s">
        <v>59</v>
      </c>
      <c r="JZY26" s="97" t="s">
        <v>59</v>
      </c>
      <c r="JZZ26" s="97" t="s">
        <v>59</v>
      </c>
      <c r="KAA26" s="97" t="s">
        <v>59</v>
      </c>
      <c r="KAB26" s="97" t="s">
        <v>59</v>
      </c>
      <c r="KAC26" s="97" t="s">
        <v>59</v>
      </c>
      <c r="KAD26" s="97" t="s">
        <v>59</v>
      </c>
      <c r="KAE26" s="97" t="s">
        <v>59</v>
      </c>
      <c r="KAF26" s="97" t="s">
        <v>59</v>
      </c>
      <c r="KAG26" s="97" t="s">
        <v>59</v>
      </c>
      <c r="KAH26" s="97" t="s">
        <v>59</v>
      </c>
      <c r="KAI26" s="97" t="s">
        <v>59</v>
      </c>
      <c r="KAJ26" s="97" t="s">
        <v>59</v>
      </c>
      <c r="KAK26" s="97" t="s">
        <v>59</v>
      </c>
      <c r="KAL26" s="97" t="s">
        <v>59</v>
      </c>
      <c r="KAM26" s="97" t="s">
        <v>59</v>
      </c>
      <c r="KAN26" s="97" t="s">
        <v>59</v>
      </c>
      <c r="KAO26" s="97" t="s">
        <v>59</v>
      </c>
      <c r="KAP26" s="97" t="s">
        <v>59</v>
      </c>
      <c r="KAQ26" s="97" t="s">
        <v>59</v>
      </c>
      <c r="KAR26" s="97" t="s">
        <v>59</v>
      </c>
      <c r="KAS26" s="97" t="s">
        <v>59</v>
      </c>
      <c r="KAT26" s="97" t="s">
        <v>59</v>
      </c>
      <c r="KAU26" s="97" t="s">
        <v>59</v>
      </c>
      <c r="KAV26" s="97" t="s">
        <v>59</v>
      </c>
      <c r="KAW26" s="97" t="s">
        <v>59</v>
      </c>
      <c r="KAX26" s="97" t="s">
        <v>59</v>
      </c>
      <c r="KAY26" s="97" t="s">
        <v>59</v>
      </c>
      <c r="KAZ26" s="97" t="s">
        <v>59</v>
      </c>
      <c r="KBA26" s="97" t="s">
        <v>59</v>
      </c>
      <c r="KBB26" s="97" t="s">
        <v>59</v>
      </c>
      <c r="KBC26" s="97" t="s">
        <v>59</v>
      </c>
      <c r="KBD26" s="97" t="s">
        <v>59</v>
      </c>
      <c r="KBE26" s="97" t="s">
        <v>59</v>
      </c>
      <c r="KBF26" s="97" t="s">
        <v>59</v>
      </c>
      <c r="KBG26" s="97" t="s">
        <v>59</v>
      </c>
      <c r="KBH26" s="97" t="s">
        <v>59</v>
      </c>
      <c r="KBI26" s="97" t="s">
        <v>59</v>
      </c>
      <c r="KBJ26" s="97" t="s">
        <v>59</v>
      </c>
      <c r="KBK26" s="97" t="s">
        <v>59</v>
      </c>
      <c r="KBL26" s="97" t="s">
        <v>59</v>
      </c>
      <c r="KBM26" s="97" t="s">
        <v>59</v>
      </c>
      <c r="KBN26" s="97" t="s">
        <v>59</v>
      </c>
      <c r="KBO26" s="97" t="s">
        <v>59</v>
      </c>
      <c r="KBP26" s="97" t="s">
        <v>59</v>
      </c>
      <c r="KBQ26" s="97" t="s">
        <v>59</v>
      </c>
      <c r="KBR26" s="97" t="s">
        <v>59</v>
      </c>
      <c r="KBS26" s="97" t="s">
        <v>59</v>
      </c>
      <c r="KBT26" s="97" t="s">
        <v>59</v>
      </c>
      <c r="KBU26" s="97" t="s">
        <v>59</v>
      </c>
      <c r="KBV26" s="97" t="s">
        <v>59</v>
      </c>
      <c r="KBW26" s="97" t="s">
        <v>59</v>
      </c>
      <c r="KBX26" s="97" t="s">
        <v>59</v>
      </c>
      <c r="KBY26" s="97" t="s">
        <v>59</v>
      </c>
      <c r="KBZ26" s="97" t="s">
        <v>59</v>
      </c>
      <c r="KCA26" s="97" t="s">
        <v>59</v>
      </c>
      <c r="KCB26" s="97" t="s">
        <v>59</v>
      </c>
      <c r="KCC26" s="97" t="s">
        <v>59</v>
      </c>
      <c r="KCD26" s="97" t="s">
        <v>59</v>
      </c>
      <c r="KCE26" s="97" t="s">
        <v>59</v>
      </c>
      <c r="KCF26" s="97" t="s">
        <v>59</v>
      </c>
      <c r="KCG26" s="97" t="s">
        <v>59</v>
      </c>
      <c r="KCH26" s="97" t="s">
        <v>59</v>
      </c>
      <c r="KCI26" s="97" t="s">
        <v>59</v>
      </c>
      <c r="KCJ26" s="97" t="s">
        <v>59</v>
      </c>
      <c r="KCK26" s="97" t="s">
        <v>59</v>
      </c>
      <c r="KCL26" s="97" t="s">
        <v>59</v>
      </c>
      <c r="KCM26" s="97" t="s">
        <v>59</v>
      </c>
      <c r="KCN26" s="97" t="s">
        <v>59</v>
      </c>
      <c r="KCO26" s="97" t="s">
        <v>59</v>
      </c>
      <c r="KCP26" s="97" t="s">
        <v>59</v>
      </c>
      <c r="KCQ26" s="97" t="s">
        <v>59</v>
      </c>
      <c r="KCR26" s="97" t="s">
        <v>59</v>
      </c>
      <c r="KCS26" s="97" t="s">
        <v>59</v>
      </c>
      <c r="KCT26" s="97" t="s">
        <v>59</v>
      </c>
      <c r="KCU26" s="97" t="s">
        <v>59</v>
      </c>
      <c r="KCV26" s="97" t="s">
        <v>59</v>
      </c>
      <c r="KCW26" s="97" t="s">
        <v>59</v>
      </c>
      <c r="KCX26" s="97" t="s">
        <v>59</v>
      </c>
      <c r="KCY26" s="97" t="s">
        <v>59</v>
      </c>
      <c r="KCZ26" s="97" t="s">
        <v>59</v>
      </c>
      <c r="KDA26" s="97" t="s">
        <v>59</v>
      </c>
      <c r="KDB26" s="97" t="s">
        <v>59</v>
      </c>
      <c r="KDC26" s="97" t="s">
        <v>59</v>
      </c>
      <c r="KDD26" s="97" t="s">
        <v>59</v>
      </c>
      <c r="KDE26" s="97" t="s">
        <v>59</v>
      </c>
      <c r="KDF26" s="97" t="s">
        <v>59</v>
      </c>
      <c r="KDG26" s="97" t="s">
        <v>59</v>
      </c>
      <c r="KDH26" s="97" t="s">
        <v>59</v>
      </c>
      <c r="KDI26" s="97" t="s">
        <v>59</v>
      </c>
      <c r="KDJ26" s="97" t="s">
        <v>59</v>
      </c>
      <c r="KDK26" s="97" t="s">
        <v>59</v>
      </c>
      <c r="KDL26" s="97" t="s">
        <v>59</v>
      </c>
      <c r="KDM26" s="97" t="s">
        <v>59</v>
      </c>
      <c r="KDN26" s="97" t="s">
        <v>59</v>
      </c>
      <c r="KDO26" s="97" t="s">
        <v>59</v>
      </c>
      <c r="KDP26" s="97" t="s">
        <v>59</v>
      </c>
      <c r="KDQ26" s="97" t="s">
        <v>59</v>
      </c>
      <c r="KDR26" s="97" t="s">
        <v>59</v>
      </c>
      <c r="KDS26" s="97" t="s">
        <v>59</v>
      </c>
      <c r="KDT26" s="97" t="s">
        <v>59</v>
      </c>
      <c r="KDU26" s="97" t="s">
        <v>59</v>
      </c>
      <c r="KDV26" s="97" t="s">
        <v>59</v>
      </c>
      <c r="KDW26" s="97" t="s">
        <v>59</v>
      </c>
      <c r="KDX26" s="97" t="s">
        <v>59</v>
      </c>
      <c r="KDY26" s="97" t="s">
        <v>59</v>
      </c>
      <c r="KDZ26" s="97" t="s">
        <v>59</v>
      </c>
      <c r="KEA26" s="97" t="s">
        <v>59</v>
      </c>
      <c r="KEB26" s="97" t="s">
        <v>59</v>
      </c>
      <c r="KEC26" s="97" t="s">
        <v>59</v>
      </c>
      <c r="KED26" s="97" t="s">
        <v>59</v>
      </c>
      <c r="KEE26" s="97" t="s">
        <v>59</v>
      </c>
      <c r="KEF26" s="97" t="s">
        <v>59</v>
      </c>
      <c r="KEG26" s="97" t="s">
        <v>59</v>
      </c>
      <c r="KEH26" s="97" t="s">
        <v>59</v>
      </c>
      <c r="KEI26" s="97" t="s">
        <v>59</v>
      </c>
      <c r="KEJ26" s="97" t="s">
        <v>59</v>
      </c>
      <c r="KEK26" s="97" t="s">
        <v>59</v>
      </c>
      <c r="KEL26" s="97" t="s">
        <v>59</v>
      </c>
      <c r="KEM26" s="97" t="s">
        <v>59</v>
      </c>
      <c r="KEN26" s="97" t="s">
        <v>59</v>
      </c>
      <c r="KEO26" s="97" t="s">
        <v>59</v>
      </c>
      <c r="KEP26" s="97" t="s">
        <v>59</v>
      </c>
      <c r="KEQ26" s="97" t="s">
        <v>59</v>
      </c>
      <c r="KER26" s="97" t="s">
        <v>59</v>
      </c>
      <c r="KES26" s="97" t="s">
        <v>59</v>
      </c>
      <c r="KET26" s="97" t="s">
        <v>59</v>
      </c>
      <c r="KEU26" s="97" t="s">
        <v>59</v>
      </c>
      <c r="KEV26" s="97" t="s">
        <v>59</v>
      </c>
      <c r="KEW26" s="97" t="s">
        <v>59</v>
      </c>
      <c r="KEX26" s="97" t="s">
        <v>59</v>
      </c>
      <c r="KEY26" s="97" t="s">
        <v>59</v>
      </c>
      <c r="KEZ26" s="97" t="s">
        <v>59</v>
      </c>
      <c r="KFA26" s="97" t="s">
        <v>59</v>
      </c>
      <c r="KFB26" s="97" t="s">
        <v>59</v>
      </c>
      <c r="KFC26" s="97" t="s">
        <v>59</v>
      </c>
      <c r="KFD26" s="97" t="s">
        <v>59</v>
      </c>
      <c r="KFE26" s="97" t="s">
        <v>59</v>
      </c>
      <c r="KFF26" s="97" t="s">
        <v>59</v>
      </c>
      <c r="KFG26" s="97" t="s">
        <v>59</v>
      </c>
      <c r="KFH26" s="97" t="s">
        <v>59</v>
      </c>
      <c r="KFI26" s="97" t="s">
        <v>59</v>
      </c>
      <c r="KFJ26" s="97" t="s">
        <v>59</v>
      </c>
      <c r="KFK26" s="97" t="s">
        <v>59</v>
      </c>
      <c r="KFL26" s="97" t="s">
        <v>59</v>
      </c>
      <c r="KFM26" s="97" t="s">
        <v>59</v>
      </c>
      <c r="KFN26" s="97" t="s">
        <v>59</v>
      </c>
      <c r="KFO26" s="97" t="s">
        <v>59</v>
      </c>
      <c r="KFP26" s="97" t="s">
        <v>59</v>
      </c>
      <c r="KFQ26" s="97" t="s">
        <v>59</v>
      </c>
      <c r="KFR26" s="97" t="s">
        <v>59</v>
      </c>
      <c r="KFS26" s="97" t="s">
        <v>59</v>
      </c>
      <c r="KFT26" s="97" t="s">
        <v>59</v>
      </c>
      <c r="KFU26" s="97" t="s">
        <v>59</v>
      </c>
      <c r="KFV26" s="97" t="s">
        <v>59</v>
      </c>
      <c r="KFW26" s="97" t="s">
        <v>59</v>
      </c>
      <c r="KFX26" s="97" t="s">
        <v>59</v>
      </c>
      <c r="KFY26" s="97" t="s">
        <v>59</v>
      </c>
      <c r="KFZ26" s="97" t="s">
        <v>59</v>
      </c>
      <c r="KGA26" s="97" t="s">
        <v>59</v>
      </c>
      <c r="KGB26" s="97" t="s">
        <v>59</v>
      </c>
      <c r="KGC26" s="97" t="s">
        <v>59</v>
      </c>
      <c r="KGD26" s="97" t="s">
        <v>59</v>
      </c>
      <c r="KGE26" s="97" t="s">
        <v>59</v>
      </c>
      <c r="KGF26" s="97" t="s">
        <v>59</v>
      </c>
      <c r="KGG26" s="97" t="s">
        <v>59</v>
      </c>
      <c r="KGH26" s="97" t="s">
        <v>59</v>
      </c>
      <c r="KGI26" s="97" t="s">
        <v>59</v>
      </c>
      <c r="KGJ26" s="97" t="s">
        <v>59</v>
      </c>
      <c r="KGK26" s="97" t="s">
        <v>59</v>
      </c>
      <c r="KGL26" s="97" t="s">
        <v>59</v>
      </c>
      <c r="KGM26" s="97" t="s">
        <v>59</v>
      </c>
      <c r="KGN26" s="97" t="s">
        <v>59</v>
      </c>
      <c r="KGO26" s="97" t="s">
        <v>59</v>
      </c>
      <c r="KGP26" s="97" t="s">
        <v>59</v>
      </c>
      <c r="KGQ26" s="97" t="s">
        <v>59</v>
      </c>
      <c r="KGR26" s="97" t="s">
        <v>59</v>
      </c>
      <c r="KGS26" s="97" t="s">
        <v>59</v>
      </c>
      <c r="KGT26" s="97" t="s">
        <v>59</v>
      </c>
      <c r="KGU26" s="97" t="s">
        <v>59</v>
      </c>
      <c r="KGV26" s="97" t="s">
        <v>59</v>
      </c>
      <c r="KGW26" s="97" t="s">
        <v>59</v>
      </c>
      <c r="KGX26" s="97" t="s">
        <v>59</v>
      </c>
      <c r="KGY26" s="97" t="s">
        <v>59</v>
      </c>
      <c r="KGZ26" s="97" t="s">
        <v>59</v>
      </c>
      <c r="KHA26" s="97" t="s">
        <v>59</v>
      </c>
      <c r="KHB26" s="97" t="s">
        <v>59</v>
      </c>
      <c r="KHC26" s="97" t="s">
        <v>59</v>
      </c>
      <c r="KHD26" s="97" t="s">
        <v>59</v>
      </c>
      <c r="KHE26" s="97" t="s">
        <v>59</v>
      </c>
      <c r="KHF26" s="97" t="s">
        <v>59</v>
      </c>
      <c r="KHG26" s="97" t="s">
        <v>59</v>
      </c>
      <c r="KHH26" s="97" t="s">
        <v>59</v>
      </c>
      <c r="KHI26" s="97" t="s">
        <v>59</v>
      </c>
      <c r="KHJ26" s="97" t="s">
        <v>59</v>
      </c>
      <c r="KHK26" s="97" t="s">
        <v>59</v>
      </c>
      <c r="KHL26" s="97" t="s">
        <v>59</v>
      </c>
      <c r="KHM26" s="97" t="s">
        <v>59</v>
      </c>
      <c r="KHN26" s="97" t="s">
        <v>59</v>
      </c>
      <c r="KHO26" s="97" t="s">
        <v>59</v>
      </c>
      <c r="KHP26" s="97" t="s">
        <v>59</v>
      </c>
      <c r="KHQ26" s="97" t="s">
        <v>59</v>
      </c>
      <c r="KHR26" s="97" t="s">
        <v>59</v>
      </c>
      <c r="KHS26" s="97" t="s">
        <v>59</v>
      </c>
      <c r="KHT26" s="97" t="s">
        <v>59</v>
      </c>
      <c r="KHU26" s="97" t="s">
        <v>59</v>
      </c>
      <c r="KHV26" s="97" t="s">
        <v>59</v>
      </c>
      <c r="KHW26" s="97" t="s">
        <v>59</v>
      </c>
      <c r="KHX26" s="97" t="s">
        <v>59</v>
      </c>
      <c r="KHY26" s="97" t="s">
        <v>59</v>
      </c>
      <c r="KHZ26" s="97" t="s">
        <v>59</v>
      </c>
      <c r="KIA26" s="97" t="s">
        <v>59</v>
      </c>
      <c r="KIB26" s="97" t="s">
        <v>59</v>
      </c>
      <c r="KIC26" s="97" t="s">
        <v>59</v>
      </c>
      <c r="KID26" s="97" t="s">
        <v>59</v>
      </c>
      <c r="KIE26" s="97" t="s">
        <v>59</v>
      </c>
      <c r="KIF26" s="97" t="s">
        <v>59</v>
      </c>
      <c r="KIG26" s="97" t="s">
        <v>59</v>
      </c>
      <c r="KIH26" s="97" t="s">
        <v>59</v>
      </c>
      <c r="KII26" s="97" t="s">
        <v>59</v>
      </c>
      <c r="KIJ26" s="97" t="s">
        <v>59</v>
      </c>
      <c r="KIK26" s="97" t="s">
        <v>59</v>
      </c>
      <c r="KIL26" s="97" t="s">
        <v>59</v>
      </c>
      <c r="KIM26" s="97" t="s">
        <v>59</v>
      </c>
      <c r="KIN26" s="97" t="s">
        <v>59</v>
      </c>
      <c r="KIO26" s="97" t="s">
        <v>59</v>
      </c>
      <c r="KIP26" s="97" t="s">
        <v>59</v>
      </c>
      <c r="KIQ26" s="97" t="s">
        <v>59</v>
      </c>
      <c r="KIR26" s="97" t="s">
        <v>59</v>
      </c>
      <c r="KIS26" s="97" t="s">
        <v>59</v>
      </c>
      <c r="KIT26" s="97" t="s">
        <v>59</v>
      </c>
      <c r="KIU26" s="97" t="s">
        <v>59</v>
      </c>
      <c r="KIV26" s="97" t="s">
        <v>59</v>
      </c>
      <c r="KIW26" s="97" t="s">
        <v>59</v>
      </c>
      <c r="KIX26" s="97" t="s">
        <v>59</v>
      </c>
      <c r="KIY26" s="97" t="s">
        <v>59</v>
      </c>
      <c r="KIZ26" s="97" t="s">
        <v>59</v>
      </c>
      <c r="KJA26" s="97" t="s">
        <v>59</v>
      </c>
      <c r="KJB26" s="97" t="s">
        <v>59</v>
      </c>
      <c r="KJC26" s="97" t="s">
        <v>59</v>
      </c>
      <c r="KJD26" s="97" t="s">
        <v>59</v>
      </c>
      <c r="KJE26" s="97" t="s">
        <v>59</v>
      </c>
      <c r="KJF26" s="97" t="s">
        <v>59</v>
      </c>
      <c r="KJG26" s="97" t="s">
        <v>59</v>
      </c>
      <c r="KJH26" s="97" t="s">
        <v>59</v>
      </c>
      <c r="KJI26" s="97" t="s">
        <v>59</v>
      </c>
      <c r="KJJ26" s="97" t="s">
        <v>59</v>
      </c>
      <c r="KJK26" s="97" t="s">
        <v>59</v>
      </c>
      <c r="KJL26" s="97" t="s">
        <v>59</v>
      </c>
      <c r="KJM26" s="97" t="s">
        <v>59</v>
      </c>
      <c r="KJN26" s="97" t="s">
        <v>59</v>
      </c>
      <c r="KJO26" s="97" t="s">
        <v>59</v>
      </c>
      <c r="KJP26" s="97" t="s">
        <v>59</v>
      </c>
      <c r="KJQ26" s="97" t="s">
        <v>59</v>
      </c>
      <c r="KJR26" s="97" t="s">
        <v>59</v>
      </c>
      <c r="KJS26" s="97" t="s">
        <v>59</v>
      </c>
      <c r="KJT26" s="97" t="s">
        <v>59</v>
      </c>
      <c r="KJU26" s="97" t="s">
        <v>59</v>
      </c>
      <c r="KJV26" s="97" t="s">
        <v>59</v>
      </c>
      <c r="KJW26" s="97" t="s">
        <v>59</v>
      </c>
      <c r="KJX26" s="97" t="s">
        <v>59</v>
      </c>
      <c r="KJY26" s="97" t="s">
        <v>59</v>
      </c>
      <c r="KJZ26" s="97" t="s">
        <v>59</v>
      </c>
      <c r="KKA26" s="97" t="s">
        <v>59</v>
      </c>
      <c r="KKB26" s="97" t="s">
        <v>59</v>
      </c>
      <c r="KKC26" s="97" t="s">
        <v>59</v>
      </c>
      <c r="KKD26" s="97" t="s">
        <v>59</v>
      </c>
      <c r="KKE26" s="97" t="s">
        <v>59</v>
      </c>
      <c r="KKF26" s="97" t="s">
        <v>59</v>
      </c>
      <c r="KKG26" s="97" t="s">
        <v>59</v>
      </c>
      <c r="KKH26" s="97" t="s">
        <v>59</v>
      </c>
      <c r="KKI26" s="97" t="s">
        <v>59</v>
      </c>
      <c r="KKJ26" s="97" t="s">
        <v>59</v>
      </c>
      <c r="KKK26" s="97" t="s">
        <v>59</v>
      </c>
      <c r="KKL26" s="97" t="s">
        <v>59</v>
      </c>
      <c r="KKM26" s="97" t="s">
        <v>59</v>
      </c>
      <c r="KKN26" s="97" t="s">
        <v>59</v>
      </c>
      <c r="KKO26" s="97" t="s">
        <v>59</v>
      </c>
      <c r="KKP26" s="97" t="s">
        <v>59</v>
      </c>
      <c r="KKQ26" s="97" t="s">
        <v>59</v>
      </c>
      <c r="KKR26" s="97" t="s">
        <v>59</v>
      </c>
      <c r="KKS26" s="97" t="s">
        <v>59</v>
      </c>
      <c r="KKT26" s="97" t="s">
        <v>59</v>
      </c>
      <c r="KKU26" s="97" t="s">
        <v>59</v>
      </c>
      <c r="KKV26" s="97" t="s">
        <v>59</v>
      </c>
      <c r="KKW26" s="97" t="s">
        <v>59</v>
      </c>
      <c r="KKX26" s="97" t="s">
        <v>59</v>
      </c>
      <c r="KKY26" s="97" t="s">
        <v>59</v>
      </c>
      <c r="KKZ26" s="97" t="s">
        <v>59</v>
      </c>
      <c r="KLA26" s="97" t="s">
        <v>59</v>
      </c>
      <c r="KLB26" s="97" t="s">
        <v>59</v>
      </c>
      <c r="KLC26" s="97" t="s">
        <v>59</v>
      </c>
      <c r="KLD26" s="97" t="s">
        <v>59</v>
      </c>
      <c r="KLE26" s="97" t="s">
        <v>59</v>
      </c>
      <c r="KLF26" s="97" t="s">
        <v>59</v>
      </c>
      <c r="KLG26" s="97" t="s">
        <v>59</v>
      </c>
      <c r="KLH26" s="97" t="s">
        <v>59</v>
      </c>
      <c r="KLI26" s="97" t="s">
        <v>59</v>
      </c>
      <c r="KLJ26" s="97" t="s">
        <v>59</v>
      </c>
      <c r="KLK26" s="97" t="s">
        <v>59</v>
      </c>
      <c r="KLL26" s="97" t="s">
        <v>59</v>
      </c>
      <c r="KLM26" s="97" t="s">
        <v>59</v>
      </c>
      <c r="KLN26" s="97" t="s">
        <v>59</v>
      </c>
      <c r="KLO26" s="97" t="s">
        <v>59</v>
      </c>
      <c r="KLP26" s="97" t="s">
        <v>59</v>
      </c>
      <c r="KLQ26" s="97" t="s">
        <v>59</v>
      </c>
      <c r="KLR26" s="97" t="s">
        <v>59</v>
      </c>
      <c r="KLS26" s="97" t="s">
        <v>59</v>
      </c>
      <c r="KLT26" s="97" t="s">
        <v>59</v>
      </c>
      <c r="KLU26" s="97" t="s">
        <v>59</v>
      </c>
      <c r="KLV26" s="97" t="s">
        <v>59</v>
      </c>
      <c r="KLW26" s="97" t="s">
        <v>59</v>
      </c>
      <c r="KLX26" s="97" t="s">
        <v>59</v>
      </c>
      <c r="KLY26" s="97" t="s">
        <v>59</v>
      </c>
      <c r="KLZ26" s="97" t="s">
        <v>59</v>
      </c>
      <c r="KMA26" s="97" t="s">
        <v>59</v>
      </c>
      <c r="KMB26" s="97" t="s">
        <v>59</v>
      </c>
      <c r="KMC26" s="97" t="s">
        <v>59</v>
      </c>
      <c r="KMD26" s="97" t="s">
        <v>59</v>
      </c>
      <c r="KME26" s="97" t="s">
        <v>59</v>
      </c>
      <c r="KMF26" s="97" t="s">
        <v>59</v>
      </c>
      <c r="KMG26" s="97" t="s">
        <v>59</v>
      </c>
      <c r="KMH26" s="97" t="s">
        <v>59</v>
      </c>
      <c r="KMI26" s="97" t="s">
        <v>59</v>
      </c>
      <c r="KMJ26" s="97" t="s">
        <v>59</v>
      </c>
      <c r="KMK26" s="97" t="s">
        <v>59</v>
      </c>
      <c r="KML26" s="97" t="s">
        <v>59</v>
      </c>
      <c r="KMM26" s="97" t="s">
        <v>59</v>
      </c>
      <c r="KMN26" s="97" t="s">
        <v>59</v>
      </c>
      <c r="KMO26" s="97" t="s">
        <v>59</v>
      </c>
      <c r="KMP26" s="97" t="s">
        <v>59</v>
      </c>
      <c r="KMQ26" s="97" t="s">
        <v>59</v>
      </c>
      <c r="KMR26" s="97" t="s">
        <v>59</v>
      </c>
      <c r="KMS26" s="97" t="s">
        <v>59</v>
      </c>
      <c r="KMT26" s="97" t="s">
        <v>59</v>
      </c>
      <c r="KMU26" s="97" t="s">
        <v>59</v>
      </c>
      <c r="KMV26" s="97" t="s">
        <v>59</v>
      </c>
      <c r="KMW26" s="97" t="s">
        <v>59</v>
      </c>
      <c r="KMX26" s="97" t="s">
        <v>59</v>
      </c>
      <c r="KMY26" s="97" t="s">
        <v>59</v>
      </c>
      <c r="KMZ26" s="97" t="s">
        <v>59</v>
      </c>
      <c r="KNA26" s="97" t="s">
        <v>59</v>
      </c>
      <c r="KNB26" s="97" t="s">
        <v>59</v>
      </c>
      <c r="KNC26" s="97" t="s">
        <v>59</v>
      </c>
      <c r="KND26" s="97" t="s">
        <v>59</v>
      </c>
      <c r="KNE26" s="97" t="s">
        <v>59</v>
      </c>
      <c r="KNF26" s="97" t="s">
        <v>59</v>
      </c>
      <c r="KNG26" s="97" t="s">
        <v>59</v>
      </c>
      <c r="KNH26" s="97" t="s">
        <v>59</v>
      </c>
      <c r="KNI26" s="97" t="s">
        <v>59</v>
      </c>
      <c r="KNJ26" s="97" t="s">
        <v>59</v>
      </c>
      <c r="KNK26" s="97" t="s">
        <v>59</v>
      </c>
      <c r="KNL26" s="97" t="s">
        <v>59</v>
      </c>
      <c r="KNM26" s="97" t="s">
        <v>59</v>
      </c>
      <c r="KNN26" s="97" t="s">
        <v>59</v>
      </c>
      <c r="KNO26" s="97" t="s">
        <v>59</v>
      </c>
      <c r="KNP26" s="97" t="s">
        <v>59</v>
      </c>
      <c r="KNQ26" s="97" t="s">
        <v>59</v>
      </c>
      <c r="KNR26" s="97" t="s">
        <v>59</v>
      </c>
      <c r="KNS26" s="97" t="s">
        <v>59</v>
      </c>
      <c r="KNT26" s="97" t="s">
        <v>59</v>
      </c>
      <c r="KNU26" s="97" t="s">
        <v>59</v>
      </c>
      <c r="KNV26" s="97" t="s">
        <v>59</v>
      </c>
      <c r="KNW26" s="97" t="s">
        <v>59</v>
      </c>
      <c r="KNX26" s="97" t="s">
        <v>59</v>
      </c>
      <c r="KNY26" s="97" t="s">
        <v>59</v>
      </c>
      <c r="KNZ26" s="97" t="s">
        <v>59</v>
      </c>
      <c r="KOA26" s="97" t="s">
        <v>59</v>
      </c>
      <c r="KOB26" s="97" t="s">
        <v>59</v>
      </c>
      <c r="KOC26" s="97" t="s">
        <v>59</v>
      </c>
      <c r="KOD26" s="97" t="s">
        <v>59</v>
      </c>
      <c r="KOE26" s="97" t="s">
        <v>59</v>
      </c>
      <c r="KOF26" s="97" t="s">
        <v>59</v>
      </c>
      <c r="KOG26" s="97" t="s">
        <v>59</v>
      </c>
      <c r="KOH26" s="97" t="s">
        <v>59</v>
      </c>
      <c r="KOI26" s="97" t="s">
        <v>59</v>
      </c>
      <c r="KOJ26" s="97" t="s">
        <v>59</v>
      </c>
      <c r="KOK26" s="97" t="s">
        <v>59</v>
      </c>
      <c r="KOL26" s="97" t="s">
        <v>59</v>
      </c>
      <c r="KOM26" s="97" t="s">
        <v>59</v>
      </c>
      <c r="KON26" s="97" t="s">
        <v>59</v>
      </c>
      <c r="KOO26" s="97" t="s">
        <v>59</v>
      </c>
      <c r="KOP26" s="97" t="s">
        <v>59</v>
      </c>
      <c r="KOQ26" s="97" t="s">
        <v>59</v>
      </c>
      <c r="KOR26" s="97" t="s">
        <v>59</v>
      </c>
      <c r="KOS26" s="97" t="s">
        <v>59</v>
      </c>
      <c r="KOT26" s="97" t="s">
        <v>59</v>
      </c>
      <c r="KOU26" s="97" t="s">
        <v>59</v>
      </c>
      <c r="KOV26" s="97" t="s">
        <v>59</v>
      </c>
      <c r="KOW26" s="97" t="s">
        <v>59</v>
      </c>
      <c r="KOX26" s="97" t="s">
        <v>59</v>
      </c>
      <c r="KOY26" s="97" t="s">
        <v>59</v>
      </c>
      <c r="KOZ26" s="97" t="s">
        <v>59</v>
      </c>
      <c r="KPA26" s="97" t="s">
        <v>59</v>
      </c>
      <c r="KPB26" s="97" t="s">
        <v>59</v>
      </c>
      <c r="KPC26" s="97" t="s">
        <v>59</v>
      </c>
      <c r="KPD26" s="97" t="s">
        <v>59</v>
      </c>
      <c r="KPE26" s="97" t="s">
        <v>59</v>
      </c>
      <c r="KPF26" s="97" t="s">
        <v>59</v>
      </c>
      <c r="KPG26" s="97" t="s">
        <v>59</v>
      </c>
      <c r="KPH26" s="97" t="s">
        <v>59</v>
      </c>
      <c r="KPI26" s="97" t="s">
        <v>59</v>
      </c>
      <c r="KPJ26" s="97" t="s">
        <v>59</v>
      </c>
      <c r="KPK26" s="97" t="s">
        <v>59</v>
      </c>
      <c r="KPL26" s="97" t="s">
        <v>59</v>
      </c>
      <c r="KPM26" s="97" t="s">
        <v>59</v>
      </c>
      <c r="KPN26" s="97" t="s">
        <v>59</v>
      </c>
      <c r="KPO26" s="97" t="s">
        <v>59</v>
      </c>
      <c r="KPP26" s="97" t="s">
        <v>59</v>
      </c>
      <c r="KPQ26" s="97" t="s">
        <v>59</v>
      </c>
      <c r="KPR26" s="97" t="s">
        <v>59</v>
      </c>
      <c r="KPS26" s="97" t="s">
        <v>59</v>
      </c>
      <c r="KPT26" s="97" t="s">
        <v>59</v>
      </c>
      <c r="KPU26" s="97" t="s">
        <v>59</v>
      </c>
      <c r="KPV26" s="97" t="s">
        <v>59</v>
      </c>
      <c r="KPW26" s="97" t="s">
        <v>59</v>
      </c>
      <c r="KPX26" s="97" t="s">
        <v>59</v>
      </c>
      <c r="KPY26" s="97" t="s">
        <v>59</v>
      </c>
      <c r="KPZ26" s="97" t="s">
        <v>59</v>
      </c>
      <c r="KQA26" s="97" t="s">
        <v>59</v>
      </c>
      <c r="KQB26" s="97" t="s">
        <v>59</v>
      </c>
      <c r="KQC26" s="97" t="s">
        <v>59</v>
      </c>
      <c r="KQD26" s="97" t="s">
        <v>59</v>
      </c>
      <c r="KQE26" s="97" t="s">
        <v>59</v>
      </c>
      <c r="KQF26" s="97" t="s">
        <v>59</v>
      </c>
      <c r="KQG26" s="97" t="s">
        <v>59</v>
      </c>
      <c r="KQH26" s="97" t="s">
        <v>59</v>
      </c>
      <c r="KQI26" s="97" t="s">
        <v>59</v>
      </c>
      <c r="KQJ26" s="97" t="s">
        <v>59</v>
      </c>
      <c r="KQK26" s="97" t="s">
        <v>59</v>
      </c>
      <c r="KQL26" s="97" t="s">
        <v>59</v>
      </c>
      <c r="KQM26" s="97" t="s">
        <v>59</v>
      </c>
      <c r="KQN26" s="97" t="s">
        <v>59</v>
      </c>
      <c r="KQO26" s="97" t="s">
        <v>59</v>
      </c>
      <c r="KQP26" s="97" t="s">
        <v>59</v>
      </c>
      <c r="KQQ26" s="97" t="s">
        <v>59</v>
      </c>
      <c r="KQR26" s="97" t="s">
        <v>59</v>
      </c>
      <c r="KQS26" s="97" t="s">
        <v>59</v>
      </c>
      <c r="KQT26" s="97" t="s">
        <v>59</v>
      </c>
      <c r="KQU26" s="97" t="s">
        <v>59</v>
      </c>
      <c r="KQV26" s="97" t="s">
        <v>59</v>
      </c>
      <c r="KQW26" s="97" t="s">
        <v>59</v>
      </c>
      <c r="KQX26" s="97" t="s">
        <v>59</v>
      </c>
      <c r="KQY26" s="97" t="s">
        <v>59</v>
      </c>
      <c r="KQZ26" s="97" t="s">
        <v>59</v>
      </c>
      <c r="KRA26" s="97" t="s">
        <v>59</v>
      </c>
      <c r="KRB26" s="97" t="s">
        <v>59</v>
      </c>
      <c r="KRC26" s="97" t="s">
        <v>59</v>
      </c>
      <c r="KRD26" s="97" t="s">
        <v>59</v>
      </c>
      <c r="KRE26" s="97" t="s">
        <v>59</v>
      </c>
      <c r="KRF26" s="97" t="s">
        <v>59</v>
      </c>
      <c r="KRG26" s="97" t="s">
        <v>59</v>
      </c>
      <c r="KRH26" s="97" t="s">
        <v>59</v>
      </c>
      <c r="KRI26" s="97" t="s">
        <v>59</v>
      </c>
      <c r="KRJ26" s="97" t="s">
        <v>59</v>
      </c>
      <c r="KRK26" s="97" t="s">
        <v>59</v>
      </c>
      <c r="KRL26" s="97" t="s">
        <v>59</v>
      </c>
      <c r="KRM26" s="97" t="s">
        <v>59</v>
      </c>
      <c r="KRN26" s="97" t="s">
        <v>59</v>
      </c>
      <c r="KRO26" s="97" t="s">
        <v>59</v>
      </c>
      <c r="KRP26" s="97" t="s">
        <v>59</v>
      </c>
      <c r="KRQ26" s="97" t="s">
        <v>59</v>
      </c>
      <c r="KRR26" s="97" t="s">
        <v>59</v>
      </c>
      <c r="KRS26" s="97" t="s">
        <v>59</v>
      </c>
      <c r="KRT26" s="97" t="s">
        <v>59</v>
      </c>
      <c r="KRU26" s="97" t="s">
        <v>59</v>
      </c>
      <c r="KRV26" s="97" t="s">
        <v>59</v>
      </c>
      <c r="KRW26" s="97" t="s">
        <v>59</v>
      </c>
      <c r="KRX26" s="97" t="s">
        <v>59</v>
      </c>
      <c r="KRY26" s="97" t="s">
        <v>59</v>
      </c>
      <c r="KRZ26" s="97" t="s">
        <v>59</v>
      </c>
      <c r="KSA26" s="97" t="s">
        <v>59</v>
      </c>
      <c r="KSB26" s="97" t="s">
        <v>59</v>
      </c>
      <c r="KSC26" s="97" t="s">
        <v>59</v>
      </c>
      <c r="KSD26" s="97" t="s">
        <v>59</v>
      </c>
      <c r="KSE26" s="97" t="s">
        <v>59</v>
      </c>
      <c r="KSF26" s="97" t="s">
        <v>59</v>
      </c>
      <c r="KSG26" s="97" t="s">
        <v>59</v>
      </c>
      <c r="KSH26" s="97" t="s">
        <v>59</v>
      </c>
      <c r="KSI26" s="97" t="s">
        <v>59</v>
      </c>
      <c r="KSJ26" s="97" t="s">
        <v>59</v>
      </c>
      <c r="KSK26" s="97" t="s">
        <v>59</v>
      </c>
      <c r="KSL26" s="97" t="s">
        <v>59</v>
      </c>
      <c r="KSM26" s="97" t="s">
        <v>59</v>
      </c>
      <c r="KSN26" s="97" t="s">
        <v>59</v>
      </c>
      <c r="KSO26" s="97" t="s">
        <v>59</v>
      </c>
      <c r="KSP26" s="97" t="s">
        <v>59</v>
      </c>
      <c r="KSQ26" s="97" t="s">
        <v>59</v>
      </c>
      <c r="KSR26" s="97" t="s">
        <v>59</v>
      </c>
      <c r="KSS26" s="97" t="s">
        <v>59</v>
      </c>
      <c r="KST26" s="97" t="s">
        <v>59</v>
      </c>
      <c r="KSU26" s="97" t="s">
        <v>59</v>
      </c>
      <c r="KSV26" s="97" t="s">
        <v>59</v>
      </c>
      <c r="KSW26" s="97" t="s">
        <v>59</v>
      </c>
      <c r="KSX26" s="97" t="s">
        <v>59</v>
      </c>
      <c r="KSY26" s="97" t="s">
        <v>59</v>
      </c>
      <c r="KSZ26" s="97" t="s">
        <v>59</v>
      </c>
      <c r="KTA26" s="97" t="s">
        <v>59</v>
      </c>
      <c r="KTB26" s="97" t="s">
        <v>59</v>
      </c>
      <c r="KTC26" s="97" t="s">
        <v>59</v>
      </c>
      <c r="KTD26" s="97" t="s">
        <v>59</v>
      </c>
      <c r="KTE26" s="97" t="s">
        <v>59</v>
      </c>
      <c r="KTF26" s="97" t="s">
        <v>59</v>
      </c>
      <c r="KTG26" s="97" t="s">
        <v>59</v>
      </c>
      <c r="KTH26" s="97" t="s">
        <v>59</v>
      </c>
      <c r="KTI26" s="97" t="s">
        <v>59</v>
      </c>
      <c r="KTJ26" s="97" t="s">
        <v>59</v>
      </c>
      <c r="KTK26" s="97" t="s">
        <v>59</v>
      </c>
      <c r="KTL26" s="97" t="s">
        <v>59</v>
      </c>
      <c r="KTM26" s="97" t="s">
        <v>59</v>
      </c>
      <c r="KTN26" s="97" t="s">
        <v>59</v>
      </c>
      <c r="KTO26" s="97" t="s">
        <v>59</v>
      </c>
      <c r="KTP26" s="97" t="s">
        <v>59</v>
      </c>
      <c r="KTQ26" s="97" t="s">
        <v>59</v>
      </c>
      <c r="KTR26" s="97" t="s">
        <v>59</v>
      </c>
      <c r="KTS26" s="97" t="s">
        <v>59</v>
      </c>
      <c r="KTT26" s="97" t="s">
        <v>59</v>
      </c>
      <c r="KTU26" s="97" t="s">
        <v>59</v>
      </c>
      <c r="KTV26" s="97" t="s">
        <v>59</v>
      </c>
      <c r="KTW26" s="97" t="s">
        <v>59</v>
      </c>
      <c r="KTX26" s="97" t="s">
        <v>59</v>
      </c>
      <c r="KTY26" s="97" t="s">
        <v>59</v>
      </c>
      <c r="KTZ26" s="97" t="s">
        <v>59</v>
      </c>
      <c r="KUA26" s="97" t="s">
        <v>59</v>
      </c>
      <c r="KUB26" s="97" t="s">
        <v>59</v>
      </c>
      <c r="KUC26" s="97" t="s">
        <v>59</v>
      </c>
      <c r="KUD26" s="97" t="s">
        <v>59</v>
      </c>
      <c r="KUE26" s="97" t="s">
        <v>59</v>
      </c>
      <c r="KUF26" s="97" t="s">
        <v>59</v>
      </c>
      <c r="KUG26" s="97" t="s">
        <v>59</v>
      </c>
      <c r="KUH26" s="97" t="s">
        <v>59</v>
      </c>
      <c r="KUI26" s="97" t="s">
        <v>59</v>
      </c>
      <c r="KUJ26" s="97" t="s">
        <v>59</v>
      </c>
      <c r="KUK26" s="97" t="s">
        <v>59</v>
      </c>
      <c r="KUL26" s="97" t="s">
        <v>59</v>
      </c>
      <c r="KUM26" s="97" t="s">
        <v>59</v>
      </c>
      <c r="KUN26" s="97" t="s">
        <v>59</v>
      </c>
      <c r="KUO26" s="97" t="s">
        <v>59</v>
      </c>
      <c r="KUP26" s="97" t="s">
        <v>59</v>
      </c>
      <c r="KUQ26" s="97" t="s">
        <v>59</v>
      </c>
      <c r="KUR26" s="97" t="s">
        <v>59</v>
      </c>
      <c r="KUS26" s="97" t="s">
        <v>59</v>
      </c>
      <c r="KUT26" s="97" t="s">
        <v>59</v>
      </c>
      <c r="KUU26" s="97" t="s">
        <v>59</v>
      </c>
      <c r="KUV26" s="97" t="s">
        <v>59</v>
      </c>
      <c r="KUW26" s="97" t="s">
        <v>59</v>
      </c>
      <c r="KUX26" s="97" t="s">
        <v>59</v>
      </c>
      <c r="KUY26" s="97" t="s">
        <v>59</v>
      </c>
      <c r="KUZ26" s="97" t="s">
        <v>59</v>
      </c>
      <c r="KVA26" s="97" t="s">
        <v>59</v>
      </c>
      <c r="KVB26" s="97" t="s">
        <v>59</v>
      </c>
      <c r="KVC26" s="97" t="s">
        <v>59</v>
      </c>
      <c r="KVD26" s="97" t="s">
        <v>59</v>
      </c>
      <c r="KVE26" s="97" t="s">
        <v>59</v>
      </c>
      <c r="KVF26" s="97" t="s">
        <v>59</v>
      </c>
      <c r="KVG26" s="97" t="s">
        <v>59</v>
      </c>
      <c r="KVH26" s="97" t="s">
        <v>59</v>
      </c>
      <c r="KVI26" s="97" t="s">
        <v>59</v>
      </c>
      <c r="KVJ26" s="97" t="s">
        <v>59</v>
      </c>
      <c r="KVK26" s="97" t="s">
        <v>59</v>
      </c>
      <c r="KVL26" s="97" t="s">
        <v>59</v>
      </c>
      <c r="KVM26" s="97" t="s">
        <v>59</v>
      </c>
      <c r="KVN26" s="97" t="s">
        <v>59</v>
      </c>
      <c r="KVO26" s="97" t="s">
        <v>59</v>
      </c>
      <c r="KVP26" s="97" t="s">
        <v>59</v>
      </c>
      <c r="KVQ26" s="97" t="s">
        <v>59</v>
      </c>
      <c r="KVR26" s="97" t="s">
        <v>59</v>
      </c>
      <c r="KVS26" s="97" t="s">
        <v>59</v>
      </c>
      <c r="KVT26" s="97" t="s">
        <v>59</v>
      </c>
      <c r="KVU26" s="97" t="s">
        <v>59</v>
      </c>
      <c r="KVV26" s="97" t="s">
        <v>59</v>
      </c>
      <c r="KVW26" s="97" t="s">
        <v>59</v>
      </c>
      <c r="KVX26" s="97" t="s">
        <v>59</v>
      </c>
      <c r="KVY26" s="97" t="s">
        <v>59</v>
      </c>
      <c r="KVZ26" s="97" t="s">
        <v>59</v>
      </c>
      <c r="KWA26" s="97" t="s">
        <v>59</v>
      </c>
      <c r="KWB26" s="97" t="s">
        <v>59</v>
      </c>
      <c r="KWC26" s="97" t="s">
        <v>59</v>
      </c>
      <c r="KWD26" s="97" t="s">
        <v>59</v>
      </c>
      <c r="KWE26" s="97" t="s">
        <v>59</v>
      </c>
      <c r="KWF26" s="97" t="s">
        <v>59</v>
      </c>
      <c r="KWG26" s="97" t="s">
        <v>59</v>
      </c>
      <c r="KWH26" s="97" t="s">
        <v>59</v>
      </c>
      <c r="KWI26" s="97" t="s">
        <v>59</v>
      </c>
      <c r="KWJ26" s="97" t="s">
        <v>59</v>
      </c>
      <c r="KWK26" s="97" t="s">
        <v>59</v>
      </c>
      <c r="KWL26" s="97" t="s">
        <v>59</v>
      </c>
      <c r="KWM26" s="97" t="s">
        <v>59</v>
      </c>
      <c r="KWN26" s="97" t="s">
        <v>59</v>
      </c>
      <c r="KWO26" s="97" t="s">
        <v>59</v>
      </c>
      <c r="KWP26" s="97" t="s">
        <v>59</v>
      </c>
      <c r="KWQ26" s="97" t="s">
        <v>59</v>
      </c>
      <c r="KWR26" s="97" t="s">
        <v>59</v>
      </c>
      <c r="KWS26" s="97" t="s">
        <v>59</v>
      </c>
      <c r="KWT26" s="97" t="s">
        <v>59</v>
      </c>
      <c r="KWU26" s="97" t="s">
        <v>59</v>
      </c>
      <c r="KWV26" s="97" t="s">
        <v>59</v>
      </c>
      <c r="KWW26" s="97" t="s">
        <v>59</v>
      </c>
      <c r="KWX26" s="97" t="s">
        <v>59</v>
      </c>
      <c r="KWY26" s="97" t="s">
        <v>59</v>
      </c>
      <c r="KWZ26" s="97" t="s">
        <v>59</v>
      </c>
      <c r="KXA26" s="97" t="s">
        <v>59</v>
      </c>
      <c r="KXB26" s="97" t="s">
        <v>59</v>
      </c>
      <c r="KXC26" s="97" t="s">
        <v>59</v>
      </c>
      <c r="KXD26" s="97" t="s">
        <v>59</v>
      </c>
      <c r="KXE26" s="97" t="s">
        <v>59</v>
      </c>
      <c r="KXF26" s="97" t="s">
        <v>59</v>
      </c>
      <c r="KXG26" s="97" t="s">
        <v>59</v>
      </c>
      <c r="KXH26" s="97" t="s">
        <v>59</v>
      </c>
      <c r="KXI26" s="97" t="s">
        <v>59</v>
      </c>
      <c r="KXJ26" s="97" t="s">
        <v>59</v>
      </c>
      <c r="KXK26" s="97" t="s">
        <v>59</v>
      </c>
      <c r="KXL26" s="97" t="s">
        <v>59</v>
      </c>
      <c r="KXM26" s="97" t="s">
        <v>59</v>
      </c>
      <c r="KXN26" s="97" t="s">
        <v>59</v>
      </c>
      <c r="KXO26" s="97" t="s">
        <v>59</v>
      </c>
      <c r="KXP26" s="97" t="s">
        <v>59</v>
      </c>
      <c r="KXQ26" s="97" t="s">
        <v>59</v>
      </c>
      <c r="KXR26" s="97" t="s">
        <v>59</v>
      </c>
      <c r="KXS26" s="97" t="s">
        <v>59</v>
      </c>
      <c r="KXT26" s="97" t="s">
        <v>59</v>
      </c>
      <c r="KXU26" s="97" t="s">
        <v>59</v>
      </c>
      <c r="KXV26" s="97" t="s">
        <v>59</v>
      </c>
      <c r="KXW26" s="97" t="s">
        <v>59</v>
      </c>
      <c r="KXX26" s="97" t="s">
        <v>59</v>
      </c>
      <c r="KXY26" s="97" t="s">
        <v>59</v>
      </c>
      <c r="KXZ26" s="97" t="s">
        <v>59</v>
      </c>
      <c r="KYA26" s="97" t="s">
        <v>59</v>
      </c>
      <c r="KYB26" s="97" t="s">
        <v>59</v>
      </c>
      <c r="KYC26" s="97" t="s">
        <v>59</v>
      </c>
      <c r="KYD26" s="97" t="s">
        <v>59</v>
      </c>
      <c r="KYE26" s="97" t="s">
        <v>59</v>
      </c>
      <c r="KYF26" s="97" t="s">
        <v>59</v>
      </c>
      <c r="KYG26" s="97" t="s">
        <v>59</v>
      </c>
      <c r="KYH26" s="97" t="s">
        <v>59</v>
      </c>
      <c r="KYI26" s="97" t="s">
        <v>59</v>
      </c>
      <c r="KYJ26" s="97" t="s">
        <v>59</v>
      </c>
      <c r="KYK26" s="97" t="s">
        <v>59</v>
      </c>
      <c r="KYL26" s="97" t="s">
        <v>59</v>
      </c>
      <c r="KYM26" s="97" t="s">
        <v>59</v>
      </c>
      <c r="KYN26" s="97" t="s">
        <v>59</v>
      </c>
      <c r="KYO26" s="97" t="s">
        <v>59</v>
      </c>
      <c r="KYP26" s="97" t="s">
        <v>59</v>
      </c>
      <c r="KYQ26" s="97" t="s">
        <v>59</v>
      </c>
      <c r="KYR26" s="97" t="s">
        <v>59</v>
      </c>
      <c r="KYS26" s="97" t="s">
        <v>59</v>
      </c>
      <c r="KYT26" s="97" t="s">
        <v>59</v>
      </c>
      <c r="KYU26" s="97" t="s">
        <v>59</v>
      </c>
      <c r="KYV26" s="97" t="s">
        <v>59</v>
      </c>
      <c r="KYW26" s="97" t="s">
        <v>59</v>
      </c>
      <c r="KYX26" s="97" t="s">
        <v>59</v>
      </c>
      <c r="KYY26" s="97" t="s">
        <v>59</v>
      </c>
      <c r="KYZ26" s="97" t="s">
        <v>59</v>
      </c>
      <c r="KZA26" s="97" t="s">
        <v>59</v>
      </c>
      <c r="KZB26" s="97" t="s">
        <v>59</v>
      </c>
      <c r="KZC26" s="97" t="s">
        <v>59</v>
      </c>
      <c r="KZD26" s="97" t="s">
        <v>59</v>
      </c>
      <c r="KZE26" s="97" t="s">
        <v>59</v>
      </c>
      <c r="KZF26" s="97" t="s">
        <v>59</v>
      </c>
      <c r="KZG26" s="97" t="s">
        <v>59</v>
      </c>
      <c r="KZH26" s="97" t="s">
        <v>59</v>
      </c>
      <c r="KZI26" s="97" t="s">
        <v>59</v>
      </c>
      <c r="KZJ26" s="97" t="s">
        <v>59</v>
      </c>
      <c r="KZK26" s="97" t="s">
        <v>59</v>
      </c>
      <c r="KZL26" s="97" t="s">
        <v>59</v>
      </c>
      <c r="KZM26" s="97" t="s">
        <v>59</v>
      </c>
      <c r="KZN26" s="97" t="s">
        <v>59</v>
      </c>
      <c r="KZO26" s="97" t="s">
        <v>59</v>
      </c>
      <c r="KZP26" s="97" t="s">
        <v>59</v>
      </c>
      <c r="KZQ26" s="97" t="s">
        <v>59</v>
      </c>
      <c r="KZR26" s="97" t="s">
        <v>59</v>
      </c>
      <c r="KZS26" s="97" t="s">
        <v>59</v>
      </c>
      <c r="KZT26" s="97" t="s">
        <v>59</v>
      </c>
      <c r="KZU26" s="97" t="s">
        <v>59</v>
      </c>
      <c r="KZV26" s="97" t="s">
        <v>59</v>
      </c>
      <c r="KZW26" s="97" t="s">
        <v>59</v>
      </c>
      <c r="KZX26" s="97" t="s">
        <v>59</v>
      </c>
      <c r="KZY26" s="97" t="s">
        <v>59</v>
      </c>
      <c r="KZZ26" s="97" t="s">
        <v>59</v>
      </c>
      <c r="LAA26" s="97" t="s">
        <v>59</v>
      </c>
      <c r="LAB26" s="97" t="s">
        <v>59</v>
      </c>
      <c r="LAC26" s="97" t="s">
        <v>59</v>
      </c>
      <c r="LAD26" s="97" t="s">
        <v>59</v>
      </c>
      <c r="LAE26" s="97" t="s">
        <v>59</v>
      </c>
      <c r="LAF26" s="97" t="s">
        <v>59</v>
      </c>
      <c r="LAG26" s="97" t="s">
        <v>59</v>
      </c>
      <c r="LAH26" s="97" t="s">
        <v>59</v>
      </c>
      <c r="LAI26" s="97" t="s">
        <v>59</v>
      </c>
      <c r="LAJ26" s="97" t="s">
        <v>59</v>
      </c>
      <c r="LAK26" s="97" t="s">
        <v>59</v>
      </c>
      <c r="LAL26" s="97" t="s">
        <v>59</v>
      </c>
      <c r="LAM26" s="97" t="s">
        <v>59</v>
      </c>
      <c r="LAN26" s="97" t="s">
        <v>59</v>
      </c>
      <c r="LAO26" s="97" t="s">
        <v>59</v>
      </c>
      <c r="LAP26" s="97" t="s">
        <v>59</v>
      </c>
      <c r="LAQ26" s="97" t="s">
        <v>59</v>
      </c>
      <c r="LAR26" s="97" t="s">
        <v>59</v>
      </c>
      <c r="LAS26" s="97" t="s">
        <v>59</v>
      </c>
      <c r="LAT26" s="97" t="s">
        <v>59</v>
      </c>
      <c r="LAU26" s="97" t="s">
        <v>59</v>
      </c>
      <c r="LAV26" s="97" t="s">
        <v>59</v>
      </c>
      <c r="LAW26" s="97" t="s">
        <v>59</v>
      </c>
      <c r="LAX26" s="97" t="s">
        <v>59</v>
      </c>
      <c r="LAY26" s="97" t="s">
        <v>59</v>
      </c>
      <c r="LAZ26" s="97" t="s">
        <v>59</v>
      </c>
      <c r="LBA26" s="97" t="s">
        <v>59</v>
      </c>
      <c r="LBB26" s="97" t="s">
        <v>59</v>
      </c>
      <c r="LBC26" s="97" t="s">
        <v>59</v>
      </c>
      <c r="LBD26" s="97" t="s">
        <v>59</v>
      </c>
      <c r="LBE26" s="97" t="s">
        <v>59</v>
      </c>
      <c r="LBF26" s="97" t="s">
        <v>59</v>
      </c>
      <c r="LBG26" s="97" t="s">
        <v>59</v>
      </c>
      <c r="LBH26" s="97" t="s">
        <v>59</v>
      </c>
      <c r="LBI26" s="97" t="s">
        <v>59</v>
      </c>
      <c r="LBJ26" s="97" t="s">
        <v>59</v>
      </c>
      <c r="LBK26" s="97" t="s">
        <v>59</v>
      </c>
      <c r="LBL26" s="97" t="s">
        <v>59</v>
      </c>
      <c r="LBM26" s="97" t="s">
        <v>59</v>
      </c>
      <c r="LBN26" s="97" t="s">
        <v>59</v>
      </c>
      <c r="LBO26" s="97" t="s">
        <v>59</v>
      </c>
      <c r="LBP26" s="97" t="s">
        <v>59</v>
      </c>
      <c r="LBQ26" s="97" t="s">
        <v>59</v>
      </c>
      <c r="LBR26" s="97" t="s">
        <v>59</v>
      </c>
      <c r="LBS26" s="97" t="s">
        <v>59</v>
      </c>
      <c r="LBT26" s="97" t="s">
        <v>59</v>
      </c>
      <c r="LBU26" s="97" t="s">
        <v>59</v>
      </c>
      <c r="LBV26" s="97" t="s">
        <v>59</v>
      </c>
      <c r="LBW26" s="97" t="s">
        <v>59</v>
      </c>
      <c r="LBX26" s="97" t="s">
        <v>59</v>
      </c>
      <c r="LBY26" s="97" t="s">
        <v>59</v>
      </c>
      <c r="LBZ26" s="97" t="s">
        <v>59</v>
      </c>
      <c r="LCA26" s="97" t="s">
        <v>59</v>
      </c>
      <c r="LCB26" s="97" t="s">
        <v>59</v>
      </c>
      <c r="LCC26" s="97" t="s">
        <v>59</v>
      </c>
      <c r="LCD26" s="97" t="s">
        <v>59</v>
      </c>
      <c r="LCE26" s="97" t="s">
        <v>59</v>
      </c>
      <c r="LCF26" s="97" t="s">
        <v>59</v>
      </c>
      <c r="LCG26" s="97" t="s">
        <v>59</v>
      </c>
      <c r="LCH26" s="97" t="s">
        <v>59</v>
      </c>
      <c r="LCI26" s="97" t="s">
        <v>59</v>
      </c>
      <c r="LCJ26" s="97" t="s">
        <v>59</v>
      </c>
      <c r="LCK26" s="97" t="s">
        <v>59</v>
      </c>
      <c r="LCL26" s="97" t="s">
        <v>59</v>
      </c>
      <c r="LCM26" s="97" t="s">
        <v>59</v>
      </c>
      <c r="LCN26" s="97" t="s">
        <v>59</v>
      </c>
      <c r="LCO26" s="97" t="s">
        <v>59</v>
      </c>
      <c r="LCP26" s="97" t="s">
        <v>59</v>
      </c>
      <c r="LCQ26" s="97" t="s">
        <v>59</v>
      </c>
      <c r="LCR26" s="97" t="s">
        <v>59</v>
      </c>
      <c r="LCS26" s="97" t="s">
        <v>59</v>
      </c>
      <c r="LCT26" s="97" t="s">
        <v>59</v>
      </c>
      <c r="LCU26" s="97" t="s">
        <v>59</v>
      </c>
      <c r="LCV26" s="97" t="s">
        <v>59</v>
      </c>
      <c r="LCW26" s="97" t="s">
        <v>59</v>
      </c>
      <c r="LCX26" s="97" t="s">
        <v>59</v>
      </c>
      <c r="LCY26" s="97" t="s">
        <v>59</v>
      </c>
      <c r="LCZ26" s="97" t="s">
        <v>59</v>
      </c>
      <c r="LDA26" s="97" t="s">
        <v>59</v>
      </c>
      <c r="LDB26" s="97" t="s">
        <v>59</v>
      </c>
      <c r="LDC26" s="97" t="s">
        <v>59</v>
      </c>
      <c r="LDD26" s="97" t="s">
        <v>59</v>
      </c>
      <c r="LDE26" s="97" t="s">
        <v>59</v>
      </c>
      <c r="LDF26" s="97" t="s">
        <v>59</v>
      </c>
      <c r="LDG26" s="97" t="s">
        <v>59</v>
      </c>
      <c r="LDH26" s="97" t="s">
        <v>59</v>
      </c>
      <c r="LDI26" s="97" t="s">
        <v>59</v>
      </c>
      <c r="LDJ26" s="97" t="s">
        <v>59</v>
      </c>
      <c r="LDK26" s="97" t="s">
        <v>59</v>
      </c>
      <c r="LDL26" s="97" t="s">
        <v>59</v>
      </c>
      <c r="LDM26" s="97" t="s">
        <v>59</v>
      </c>
      <c r="LDN26" s="97" t="s">
        <v>59</v>
      </c>
      <c r="LDO26" s="97" t="s">
        <v>59</v>
      </c>
      <c r="LDP26" s="97" t="s">
        <v>59</v>
      </c>
      <c r="LDQ26" s="97" t="s">
        <v>59</v>
      </c>
      <c r="LDR26" s="97" t="s">
        <v>59</v>
      </c>
      <c r="LDS26" s="97" t="s">
        <v>59</v>
      </c>
      <c r="LDT26" s="97" t="s">
        <v>59</v>
      </c>
      <c r="LDU26" s="97" t="s">
        <v>59</v>
      </c>
      <c r="LDV26" s="97" t="s">
        <v>59</v>
      </c>
      <c r="LDW26" s="97" t="s">
        <v>59</v>
      </c>
      <c r="LDX26" s="97" t="s">
        <v>59</v>
      </c>
      <c r="LDY26" s="97" t="s">
        <v>59</v>
      </c>
      <c r="LDZ26" s="97" t="s">
        <v>59</v>
      </c>
      <c r="LEA26" s="97" t="s">
        <v>59</v>
      </c>
      <c r="LEB26" s="97" t="s">
        <v>59</v>
      </c>
      <c r="LEC26" s="97" t="s">
        <v>59</v>
      </c>
      <c r="LED26" s="97" t="s">
        <v>59</v>
      </c>
      <c r="LEE26" s="97" t="s">
        <v>59</v>
      </c>
      <c r="LEF26" s="97" t="s">
        <v>59</v>
      </c>
      <c r="LEG26" s="97" t="s">
        <v>59</v>
      </c>
      <c r="LEH26" s="97" t="s">
        <v>59</v>
      </c>
      <c r="LEI26" s="97" t="s">
        <v>59</v>
      </c>
      <c r="LEJ26" s="97" t="s">
        <v>59</v>
      </c>
      <c r="LEK26" s="97" t="s">
        <v>59</v>
      </c>
      <c r="LEL26" s="97" t="s">
        <v>59</v>
      </c>
      <c r="LEM26" s="97" t="s">
        <v>59</v>
      </c>
      <c r="LEN26" s="97" t="s">
        <v>59</v>
      </c>
      <c r="LEO26" s="97" t="s">
        <v>59</v>
      </c>
      <c r="LEP26" s="97" t="s">
        <v>59</v>
      </c>
      <c r="LEQ26" s="97" t="s">
        <v>59</v>
      </c>
      <c r="LER26" s="97" t="s">
        <v>59</v>
      </c>
      <c r="LES26" s="97" t="s">
        <v>59</v>
      </c>
      <c r="LET26" s="97" t="s">
        <v>59</v>
      </c>
      <c r="LEU26" s="97" t="s">
        <v>59</v>
      </c>
      <c r="LEV26" s="97" t="s">
        <v>59</v>
      </c>
      <c r="LEW26" s="97" t="s">
        <v>59</v>
      </c>
      <c r="LEX26" s="97" t="s">
        <v>59</v>
      </c>
      <c r="LEY26" s="97" t="s">
        <v>59</v>
      </c>
      <c r="LEZ26" s="97" t="s">
        <v>59</v>
      </c>
      <c r="LFA26" s="97" t="s">
        <v>59</v>
      </c>
      <c r="LFB26" s="97" t="s">
        <v>59</v>
      </c>
      <c r="LFC26" s="97" t="s">
        <v>59</v>
      </c>
      <c r="LFD26" s="97" t="s">
        <v>59</v>
      </c>
      <c r="LFE26" s="97" t="s">
        <v>59</v>
      </c>
      <c r="LFF26" s="97" t="s">
        <v>59</v>
      </c>
      <c r="LFG26" s="97" t="s">
        <v>59</v>
      </c>
      <c r="LFH26" s="97" t="s">
        <v>59</v>
      </c>
      <c r="LFI26" s="97" t="s">
        <v>59</v>
      </c>
      <c r="LFJ26" s="97" t="s">
        <v>59</v>
      </c>
      <c r="LFK26" s="97" t="s">
        <v>59</v>
      </c>
      <c r="LFL26" s="97" t="s">
        <v>59</v>
      </c>
      <c r="LFM26" s="97" t="s">
        <v>59</v>
      </c>
      <c r="LFN26" s="97" t="s">
        <v>59</v>
      </c>
      <c r="LFO26" s="97" t="s">
        <v>59</v>
      </c>
      <c r="LFP26" s="97" t="s">
        <v>59</v>
      </c>
      <c r="LFQ26" s="97" t="s">
        <v>59</v>
      </c>
      <c r="LFR26" s="97" t="s">
        <v>59</v>
      </c>
      <c r="LFS26" s="97" t="s">
        <v>59</v>
      </c>
      <c r="LFT26" s="97" t="s">
        <v>59</v>
      </c>
      <c r="LFU26" s="97" t="s">
        <v>59</v>
      </c>
      <c r="LFV26" s="97" t="s">
        <v>59</v>
      </c>
      <c r="LFW26" s="97" t="s">
        <v>59</v>
      </c>
      <c r="LFX26" s="97" t="s">
        <v>59</v>
      </c>
      <c r="LFY26" s="97" t="s">
        <v>59</v>
      </c>
      <c r="LFZ26" s="97" t="s">
        <v>59</v>
      </c>
      <c r="LGA26" s="97" t="s">
        <v>59</v>
      </c>
      <c r="LGB26" s="97" t="s">
        <v>59</v>
      </c>
      <c r="LGC26" s="97" t="s">
        <v>59</v>
      </c>
      <c r="LGD26" s="97" t="s">
        <v>59</v>
      </c>
      <c r="LGE26" s="97" t="s">
        <v>59</v>
      </c>
      <c r="LGF26" s="97" t="s">
        <v>59</v>
      </c>
      <c r="LGG26" s="97" t="s">
        <v>59</v>
      </c>
      <c r="LGH26" s="97" t="s">
        <v>59</v>
      </c>
      <c r="LGI26" s="97" t="s">
        <v>59</v>
      </c>
      <c r="LGJ26" s="97" t="s">
        <v>59</v>
      </c>
      <c r="LGK26" s="97" t="s">
        <v>59</v>
      </c>
      <c r="LGL26" s="97" t="s">
        <v>59</v>
      </c>
      <c r="LGM26" s="97" t="s">
        <v>59</v>
      </c>
      <c r="LGN26" s="97" t="s">
        <v>59</v>
      </c>
      <c r="LGO26" s="97" t="s">
        <v>59</v>
      </c>
      <c r="LGP26" s="97" t="s">
        <v>59</v>
      </c>
      <c r="LGQ26" s="97" t="s">
        <v>59</v>
      </c>
      <c r="LGR26" s="97" t="s">
        <v>59</v>
      </c>
      <c r="LGS26" s="97" t="s">
        <v>59</v>
      </c>
      <c r="LGT26" s="97" t="s">
        <v>59</v>
      </c>
      <c r="LGU26" s="97" t="s">
        <v>59</v>
      </c>
      <c r="LGV26" s="97" t="s">
        <v>59</v>
      </c>
      <c r="LGW26" s="97" t="s">
        <v>59</v>
      </c>
      <c r="LGX26" s="97" t="s">
        <v>59</v>
      </c>
      <c r="LGY26" s="97" t="s">
        <v>59</v>
      </c>
      <c r="LGZ26" s="97" t="s">
        <v>59</v>
      </c>
      <c r="LHA26" s="97" t="s">
        <v>59</v>
      </c>
      <c r="LHB26" s="97" t="s">
        <v>59</v>
      </c>
      <c r="LHC26" s="97" t="s">
        <v>59</v>
      </c>
      <c r="LHD26" s="97" t="s">
        <v>59</v>
      </c>
      <c r="LHE26" s="97" t="s">
        <v>59</v>
      </c>
      <c r="LHF26" s="97" t="s">
        <v>59</v>
      </c>
      <c r="LHG26" s="97" t="s">
        <v>59</v>
      </c>
      <c r="LHH26" s="97" t="s">
        <v>59</v>
      </c>
      <c r="LHI26" s="97" t="s">
        <v>59</v>
      </c>
      <c r="LHJ26" s="97" t="s">
        <v>59</v>
      </c>
      <c r="LHK26" s="97" t="s">
        <v>59</v>
      </c>
      <c r="LHL26" s="97" t="s">
        <v>59</v>
      </c>
      <c r="LHM26" s="97" t="s">
        <v>59</v>
      </c>
      <c r="LHN26" s="97" t="s">
        <v>59</v>
      </c>
      <c r="LHO26" s="97" t="s">
        <v>59</v>
      </c>
      <c r="LHP26" s="97" t="s">
        <v>59</v>
      </c>
      <c r="LHQ26" s="97" t="s">
        <v>59</v>
      </c>
      <c r="LHR26" s="97" t="s">
        <v>59</v>
      </c>
      <c r="LHS26" s="97" t="s">
        <v>59</v>
      </c>
      <c r="LHT26" s="97" t="s">
        <v>59</v>
      </c>
      <c r="LHU26" s="97" t="s">
        <v>59</v>
      </c>
      <c r="LHV26" s="97" t="s">
        <v>59</v>
      </c>
      <c r="LHW26" s="97" t="s">
        <v>59</v>
      </c>
      <c r="LHX26" s="97" t="s">
        <v>59</v>
      </c>
      <c r="LHY26" s="97" t="s">
        <v>59</v>
      </c>
      <c r="LHZ26" s="97" t="s">
        <v>59</v>
      </c>
      <c r="LIA26" s="97" t="s">
        <v>59</v>
      </c>
      <c r="LIB26" s="97" t="s">
        <v>59</v>
      </c>
      <c r="LIC26" s="97" t="s">
        <v>59</v>
      </c>
      <c r="LID26" s="97" t="s">
        <v>59</v>
      </c>
      <c r="LIE26" s="97" t="s">
        <v>59</v>
      </c>
      <c r="LIF26" s="97" t="s">
        <v>59</v>
      </c>
      <c r="LIG26" s="97" t="s">
        <v>59</v>
      </c>
      <c r="LIH26" s="97" t="s">
        <v>59</v>
      </c>
      <c r="LII26" s="97" t="s">
        <v>59</v>
      </c>
      <c r="LIJ26" s="97" t="s">
        <v>59</v>
      </c>
      <c r="LIK26" s="97" t="s">
        <v>59</v>
      </c>
      <c r="LIL26" s="97" t="s">
        <v>59</v>
      </c>
      <c r="LIM26" s="97" t="s">
        <v>59</v>
      </c>
      <c r="LIN26" s="97" t="s">
        <v>59</v>
      </c>
      <c r="LIO26" s="97" t="s">
        <v>59</v>
      </c>
      <c r="LIP26" s="97" t="s">
        <v>59</v>
      </c>
      <c r="LIQ26" s="97" t="s">
        <v>59</v>
      </c>
      <c r="LIR26" s="97" t="s">
        <v>59</v>
      </c>
      <c r="LIS26" s="97" t="s">
        <v>59</v>
      </c>
      <c r="LIT26" s="97" t="s">
        <v>59</v>
      </c>
      <c r="LIU26" s="97" t="s">
        <v>59</v>
      </c>
      <c r="LIV26" s="97" t="s">
        <v>59</v>
      </c>
      <c r="LIW26" s="97" t="s">
        <v>59</v>
      </c>
      <c r="LIX26" s="97" t="s">
        <v>59</v>
      </c>
      <c r="LIY26" s="97" t="s">
        <v>59</v>
      </c>
      <c r="LIZ26" s="97" t="s">
        <v>59</v>
      </c>
      <c r="LJA26" s="97" t="s">
        <v>59</v>
      </c>
      <c r="LJB26" s="97" t="s">
        <v>59</v>
      </c>
      <c r="LJC26" s="97" t="s">
        <v>59</v>
      </c>
      <c r="LJD26" s="97" t="s">
        <v>59</v>
      </c>
      <c r="LJE26" s="97" t="s">
        <v>59</v>
      </c>
      <c r="LJF26" s="97" t="s">
        <v>59</v>
      </c>
      <c r="LJG26" s="97" t="s">
        <v>59</v>
      </c>
      <c r="LJH26" s="97" t="s">
        <v>59</v>
      </c>
      <c r="LJI26" s="97" t="s">
        <v>59</v>
      </c>
      <c r="LJJ26" s="97" t="s">
        <v>59</v>
      </c>
      <c r="LJK26" s="97" t="s">
        <v>59</v>
      </c>
      <c r="LJL26" s="97" t="s">
        <v>59</v>
      </c>
      <c r="LJM26" s="97" t="s">
        <v>59</v>
      </c>
      <c r="LJN26" s="97" t="s">
        <v>59</v>
      </c>
      <c r="LJO26" s="97" t="s">
        <v>59</v>
      </c>
      <c r="LJP26" s="97" t="s">
        <v>59</v>
      </c>
      <c r="LJQ26" s="97" t="s">
        <v>59</v>
      </c>
      <c r="LJR26" s="97" t="s">
        <v>59</v>
      </c>
      <c r="LJS26" s="97" t="s">
        <v>59</v>
      </c>
      <c r="LJT26" s="97" t="s">
        <v>59</v>
      </c>
      <c r="LJU26" s="97" t="s">
        <v>59</v>
      </c>
      <c r="LJV26" s="97" t="s">
        <v>59</v>
      </c>
      <c r="LJW26" s="97" t="s">
        <v>59</v>
      </c>
      <c r="LJX26" s="97" t="s">
        <v>59</v>
      </c>
      <c r="LJY26" s="97" t="s">
        <v>59</v>
      </c>
      <c r="LJZ26" s="97" t="s">
        <v>59</v>
      </c>
      <c r="LKA26" s="97" t="s">
        <v>59</v>
      </c>
      <c r="LKB26" s="97" t="s">
        <v>59</v>
      </c>
      <c r="LKC26" s="97" t="s">
        <v>59</v>
      </c>
      <c r="LKD26" s="97" t="s">
        <v>59</v>
      </c>
      <c r="LKE26" s="97" t="s">
        <v>59</v>
      </c>
      <c r="LKF26" s="97" t="s">
        <v>59</v>
      </c>
      <c r="LKG26" s="97" t="s">
        <v>59</v>
      </c>
      <c r="LKH26" s="97" t="s">
        <v>59</v>
      </c>
      <c r="LKI26" s="97" t="s">
        <v>59</v>
      </c>
      <c r="LKJ26" s="97" t="s">
        <v>59</v>
      </c>
      <c r="LKK26" s="97" t="s">
        <v>59</v>
      </c>
      <c r="LKL26" s="97" t="s">
        <v>59</v>
      </c>
      <c r="LKM26" s="97" t="s">
        <v>59</v>
      </c>
      <c r="LKN26" s="97" t="s">
        <v>59</v>
      </c>
      <c r="LKO26" s="97" t="s">
        <v>59</v>
      </c>
      <c r="LKP26" s="97" t="s">
        <v>59</v>
      </c>
      <c r="LKQ26" s="97" t="s">
        <v>59</v>
      </c>
      <c r="LKR26" s="97" t="s">
        <v>59</v>
      </c>
      <c r="LKS26" s="97" t="s">
        <v>59</v>
      </c>
      <c r="LKT26" s="97" t="s">
        <v>59</v>
      </c>
      <c r="LKU26" s="97" t="s">
        <v>59</v>
      </c>
      <c r="LKV26" s="97" t="s">
        <v>59</v>
      </c>
      <c r="LKW26" s="97" t="s">
        <v>59</v>
      </c>
      <c r="LKX26" s="97" t="s">
        <v>59</v>
      </c>
      <c r="LKY26" s="97" t="s">
        <v>59</v>
      </c>
      <c r="LKZ26" s="97" t="s">
        <v>59</v>
      </c>
      <c r="LLA26" s="97" t="s">
        <v>59</v>
      </c>
      <c r="LLB26" s="97" t="s">
        <v>59</v>
      </c>
      <c r="LLC26" s="97" t="s">
        <v>59</v>
      </c>
      <c r="LLD26" s="97" t="s">
        <v>59</v>
      </c>
      <c r="LLE26" s="97" t="s">
        <v>59</v>
      </c>
      <c r="LLF26" s="97" t="s">
        <v>59</v>
      </c>
      <c r="LLG26" s="97" t="s">
        <v>59</v>
      </c>
      <c r="LLH26" s="97" t="s">
        <v>59</v>
      </c>
      <c r="LLI26" s="97" t="s">
        <v>59</v>
      </c>
      <c r="LLJ26" s="97" t="s">
        <v>59</v>
      </c>
      <c r="LLK26" s="97" t="s">
        <v>59</v>
      </c>
      <c r="LLL26" s="97" t="s">
        <v>59</v>
      </c>
      <c r="LLM26" s="97" t="s">
        <v>59</v>
      </c>
      <c r="LLN26" s="97" t="s">
        <v>59</v>
      </c>
      <c r="LLO26" s="97" t="s">
        <v>59</v>
      </c>
      <c r="LLP26" s="97" t="s">
        <v>59</v>
      </c>
      <c r="LLQ26" s="97" t="s">
        <v>59</v>
      </c>
      <c r="LLR26" s="97" t="s">
        <v>59</v>
      </c>
      <c r="LLS26" s="97" t="s">
        <v>59</v>
      </c>
      <c r="LLT26" s="97" t="s">
        <v>59</v>
      </c>
      <c r="LLU26" s="97" t="s">
        <v>59</v>
      </c>
      <c r="LLV26" s="97" t="s">
        <v>59</v>
      </c>
      <c r="LLW26" s="97" t="s">
        <v>59</v>
      </c>
      <c r="LLX26" s="97" t="s">
        <v>59</v>
      </c>
      <c r="LLY26" s="97" t="s">
        <v>59</v>
      </c>
      <c r="LLZ26" s="97" t="s">
        <v>59</v>
      </c>
      <c r="LMA26" s="97" t="s">
        <v>59</v>
      </c>
      <c r="LMB26" s="97" t="s">
        <v>59</v>
      </c>
      <c r="LMC26" s="97" t="s">
        <v>59</v>
      </c>
      <c r="LMD26" s="97" t="s">
        <v>59</v>
      </c>
      <c r="LME26" s="97" t="s">
        <v>59</v>
      </c>
      <c r="LMF26" s="97" t="s">
        <v>59</v>
      </c>
      <c r="LMG26" s="97" t="s">
        <v>59</v>
      </c>
      <c r="LMH26" s="97" t="s">
        <v>59</v>
      </c>
      <c r="LMI26" s="97" t="s">
        <v>59</v>
      </c>
      <c r="LMJ26" s="97" t="s">
        <v>59</v>
      </c>
      <c r="LMK26" s="97" t="s">
        <v>59</v>
      </c>
      <c r="LML26" s="97" t="s">
        <v>59</v>
      </c>
      <c r="LMM26" s="97" t="s">
        <v>59</v>
      </c>
      <c r="LMN26" s="97" t="s">
        <v>59</v>
      </c>
      <c r="LMO26" s="97" t="s">
        <v>59</v>
      </c>
      <c r="LMP26" s="97" t="s">
        <v>59</v>
      </c>
      <c r="LMQ26" s="97" t="s">
        <v>59</v>
      </c>
      <c r="LMR26" s="97" t="s">
        <v>59</v>
      </c>
      <c r="LMS26" s="97" t="s">
        <v>59</v>
      </c>
      <c r="LMT26" s="97" t="s">
        <v>59</v>
      </c>
      <c r="LMU26" s="97" t="s">
        <v>59</v>
      </c>
      <c r="LMV26" s="97" t="s">
        <v>59</v>
      </c>
      <c r="LMW26" s="97" t="s">
        <v>59</v>
      </c>
      <c r="LMX26" s="97" t="s">
        <v>59</v>
      </c>
      <c r="LMY26" s="97" t="s">
        <v>59</v>
      </c>
      <c r="LMZ26" s="97" t="s">
        <v>59</v>
      </c>
      <c r="LNA26" s="97" t="s">
        <v>59</v>
      </c>
      <c r="LNB26" s="97" t="s">
        <v>59</v>
      </c>
      <c r="LNC26" s="97" t="s">
        <v>59</v>
      </c>
      <c r="LND26" s="97" t="s">
        <v>59</v>
      </c>
      <c r="LNE26" s="97" t="s">
        <v>59</v>
      </c>
      <c r="LNF26" s="97" t="s">
        <v>59</v>
      </c>
      <c r="LNG26" s="97" t="s">
        <v>59</v>
      </c>
      <c r="LNH26" s="97" t="s">
        <v>59</v>
      </c>
      <c r="LNI26" s="97" t="s">
        <v>59</v>
      </c>
      <c r="LNJ26" s="97" t="s">
        <v>59</v>
      </c>
      <c r="LNK26" s="97" t="s">
        <v>59</v>
      </c>
      <c r="LNL26" s="97" t="s">
        <v>59</v>
      </c>
      <c r="LNM26" s="97" t="s">
        <v>59</v>
      </c>
      <c r="LNN26" s="97" t="s">
        <v>59</v>
      </c>
      <c r="LNO26" s="97" t="s">
        <v>59</v>
      </c>
      <c r="LNP26" s="97" t="s">
        <v>59</v>
      </c>
      <c r="LNQ26" s="97" t="s">
        <v>59</v>
      </c>
      <c r="LNR26" s="97" t="s">
        <v>59</v>
      </c>
      <c r="LNS26" s="97" t="s">
        <v>59</v>
      </c>
      <c r="LNT26" s="97" t="s">
        <v>59</v>
      </c>
      <c r="LNU26" s="97" t="s">
        <v>59</v>
      </c>
      <c r="LNV26" s="97" t="s">
        <v>59</v>
      </c>
      <c r="LNW26" s="97" t="s">
        <v>59</v>
      </c>
      <c r="LNX26" s="97" t="s">
        <v>59</v>
      </c>
      <c r="LNY26" s="97" t="s">
        <v>59</v>
      </c>
      <c r="LNZ26" s="97" t="s">
        <v>59</v>
      </c>
      <c r="LOA26" s="97" t="s">
        <v>59</v>
      </c>
      <c r="LOB26" s="97" t="s">
        <v>59</v>
      </c>
      <c r="LOC26" s="97" t="s">
        <v>59</v>
      </c>
      <c r="LOD26" s="97" t="s">
        <v>59</v>
      </c>
      <c r="LOE26" s="97" t="s">
        <v>59</v>
      </c>
      <c r="LOF26" s="97" t="s">
        <v>59</v>
      </c>
      <c r="LOG26" s="97" t="s">
        <v>59</v>
      </c>
      <c r="LOH26" s="97" t="s">
        <v>59</v>
      </c>
      <c r="LOI26" s="97" t="s">
        <v>59</v>
      </c>
      <c r="LOJ26" s="97" t="s">
        <v>59</v>
      </c>
      <c r="LOK26" s="97" t="s">
        <v>59</v>
      </c>
      <c r="LOL26" s="97" t="s">
        <v>59</v>
      </c>
      <c r="LOM26" s="97" t="s">
        <v>59</v>
      </c>
      <c r="LON26" s="97" t="s">
        <v>59</v>
      </c>
      <c r="LOO26" s="97" t="s">
        <v>59</v>
      </c>
      <c r="LOP26" s="97" t="s">
        <v>59</v>
      </c>
      <c r="LOQ26" s="97" t="s">
        <v>59</v>
      </c>
      <c r="LOR26" s="97" t="s">
        <v>59</v>
      </c>
      <c r="LOS26" s="97" t="s">
        <v>59</v>
      </c>
      <c r="LOT26" s="97" t="s">
        <v>59</v>
      </c>
      <c r="LOU26" s="97" t="s">
        <v>59</v>
      </c>
      <c r="LOV26" s="97" t="s">
        <v>59</v>
      </c>
      <c r="LOW26" s="97" t="s">
        <v>59</v>
      </c>
      <c r="LOX26" s="97" t="s">
        <v>59</v>
      </c>
      <c r="LOY26" s="97" t="s">
        <v>59</v>
      </c>
      <c r="LOZ26" s="97" t="s">
        <v>59</v>
      </c>
      <c r="LPA26" s="97" t="s">
        <v>59</v>
      </c>
      <c r="LPB26" s="97" t="s">
        <v>59</v>
      </c>
      <c r="LPC26" s="97" t="s">
        <v>59</v>
      </c>
      <c r="LPD26" s="97" t="s">
        <v>59</v>
      </c>
      <c r="LPE26" s="97" t="s">
        <v>59</v>
      </c>
      <c r="LPF26" s="97" t="s">
        <v>59</v>
      </c>
      <c r="LPG26" s="97" t="s">
        <v>59</v>
      </c>
      <c r="LPH26" s="97" t="s">
        <v>59</v>
      </c>
      <c r="LPI26" s="97" t="s">
        <v>59</v>
      </c>
      <c r="LPJ26" s="97" t="s">
        <v>59</v>
      </c>
      <c r="LPK26" s="97" t="s">
        <v>59</v>
      </c>
      <c r="LPL26" s="97" t="s">
        <v>59</v>
      </c>
      <c r="LPM26" s="97" t="s">
        <v>59</v>
      </c>
      <c r="LPN26" s="97" t="s">
        <v>59</v>
      </c>
      <c r="LPO26" s="97" t="s">
        <v>59</v>
      </c>
      <c r="LPP26" s="97" t="s">
        <v>59</v>
      </c>
      <c r="LPQ26" s="97" t="s">
        <v>59</v>
      </c>
      <c r="LPR26" s="97" t="s">
        <v>59</v>
      </c>
      <c r="LPS26" s="97" t="s">
        <v>59</v>
      </c>
      <c r="LPT26" s="97" t="s">
        <v>59</v>
      </c>
      <c r="LPU26" s="97" t="s">
        <v>59</v>
      </c>
      <c r="LPV26" s="97" t="s">
        <v>59</v>
      </c>
      <c r="LPW26" s="97" t="s">
        <v>59</v>
      </c>
      <c r="LPX26" s="97" t="s">
        <v>59</v>
      </c>
      <c r="LPY26" s="97" t="s">
        <v>59</v>
      </c>
      <c r="LPZ26" s="97" t="s">
        <v>59</v>
      </c>
      <c r="LQA26" s="97" t="s">
        <v>59</v>
      </c>
      <c r="LQB26" s="97" t="s">
        <v>59</v>
      </c>
      <c r="LQC26" s="97" t="s">
        <v>59</v>
      </c>
      <c r="LQD26" s="97" t="s">
        <v>59</v>
      </c>
      <c r="LQE26" s="97" t="s">
        <v>59</v>
      </c>
      <c r="LQF26" s="97" t="s">
        <v>59</v>
      </c>
      <c r="LQG26" s="97" t="s">
        <v>59</v>
      </c>
      <c r="LQH26" s="97" t="s">
        <v>59</v>
      </c>
      <c r="LQI26" s="97" t="s">
        <v>59</v>
      </c>
      <c r="LQJ26" s="97" t="s">
        <v>59</v>
      </c>
      <c r="LQK26" s="97" t="s">
        <v>59</v>
      </c>
      <c r="LQL26" s="97" t="s">
        <v>59</v>
      </c>
      <c r="LQM26" s="97" t="s">
        <v>59</v>
      </c>
      <c r="LQN26" s="97" t="s">
        <v>59</v>
      </c>
      <c r="LQO26" s="97" t="s">
        <v>59</v>
      </c>
      <c r="LQP26" s="97" t="s">
        <v>59</v>
      </c>
      <c r="LQQ26" s="97" t="s">
        <v>59</v>
      </c>
      <c r="LQR26" s="97" t="s">
        <v>59</v>
      </c>
      <c r="LQS26" s="97" t="s">
        <v>59</v>
      </c>
      <c r="LQT26" s="97" t="s">
        <v>59</v>
      </c>
      <c r="LQU26" s="97" t="s">
        <v>59</v>
      </c>
      <c r="LQV26" s="97" t="s">
        <v>59</v>
      </c>
      <c r="LQW26" s="97" t="s">
        <v>59</v>
      </c>
      <c r="LQX26" s="97" t="s">
        <v>59</v>
      </c>
      <c r="LQY26" s="97" t="s">
        <v>59</v>
      </c>
      <c r="LQZ26" s="97" t="s">
        <v>59</v>
      </c>
      <c r="LRA26" s="97" t="s">
        <v>59</v>
      </c>
      <c r="LRB26" s="97" t="s">
        <v>59</v>
      </c>
      <c r="LRC26" s="97" t="s">
        <v>59</v>
      </c>
      <c r="LRD26" s="97" t="s">
        <v>59</v>
      </c>
      <c r="LRE26" s="97" t="s">
        <v>59</v>
      </c>
      <c r="LRF26" s="97" t="s">
        <v>59</v>
      </c>
      <c r="LRG26" s="97" t="s">
        <v>59</v>
      </c>
      <c r="LRH26" s="97" t="s">
        <v>59</v>
      </c>
      <c r="LRI26" s="97" t="s">
        <v>59</v>
      </c>
      <c r="LRJ26" s="97" t="s">
        <v>59</v>
      </c>
      <c r="LRK26" s="97" t="s">
        <v>59</v>
      </c>
      <c r="LRL26" s="97" t="s">
        <v>59</v>
      </c>
      <c r="LRM26" s="97" t="s">
        <v>59</v>
      </c>
      <c r="LRN26" s="97" t="s">
        <v>59</v>
      </c>
      <c r="LRO26" s="97" t="s">
        <v>59</v>
      </c>
      <c r="LRP26" s="97" t="s">
        <v>59</v>
      </c>
      <c r="LRQ26" s="97" t="s">
        <v>59</v>
      </c>
      <c r="LRR26" s="97" t="s">
        <v>59</v>
      </c>
      <c r="LRS26" s="97" t="s">
        <v>59</v>
      </c>
      <c r="LRT26" s="97" t="s">
        <v>59</v>
      </c>
      <c r="LRU26" s="97" t="s">
        <v>59</v>
      </c>
      <c r="LRV26" s="97" t="s">
        <v>59</v>
      </c>
      <c r="LRW26" s="97" t="s">
        <v>59</v>
      </c>
      <c r="LRX26" s="97" t="s">
        <v>59</v>
      </c>
      <c r="LRY26" s="97" t="s">
        <v>59</v>
      </c>
      <c r="LRZ26" s="97" t="s">
        <v>59</v>
      </c>
      <c r="LSA26" s="97" t="s">
        <v>59</v>
      </c>
      <c r="LSB26" s="97" t="s">
        <v>59</v>
      </c>
      <c r="LSC26" s="97" t="s">
        <v>59</v>
      </c>
      <c r="LSD26" s="97" t="s">
        <v>59</v>
      </c>
      <c r="LSE26" s="97" t="s">
        <v>59</v>
      </c>
      <c r="LSF26" s="97" t="s">
        <v>59</v>
      </c>
      <c r="LSG26" s="97" t="s">
        <v>59</v>
      </c>
      <c r="LSH26" s="97" t="s">
        <v>59</v>
      </c>
      <c r="LSI26" s="97" t="s">
        <v>59</v>
      </c>
      <c r="LSJ26" s="97" t="s">
        <v>59</v>
      </c>
      <c r="LSK26" s="97" t="s">
        <v>59</v>
      </c>
      <c r="LSL26" s="97" t="s">
        <v>59</v>
      </c>
      <c r="LSM26" s="97" t="s">
        <v>59</v>
      </c>
      <c r="LSN26" s="97" t="s">
        <v>59</v>
      </c>
      <c r="LSO26" s="97" t="s">
        <v>59</v>
      </c>
      <c r="LSP26" s="97" t="s">
        <v>59</v>
      </c>
      <c r="LSQ26" s="97" t="s">
        <v>59</v>
      </c>
      <c r="LSR26" s="97" t="s">
        <v>59</v>
      </c>
      <c r="LSS26" s="97" t="s">
        <v>59</v>
      </c>
      <c r="LST26" s="97" t="s">
        <v>59</v>
      </c>
      <c r="LSU26" s="97" t="s">
        <v>59</v>
      </c>
      <c r="LSV26" s="97" t="s">
        <v>59</v>
      </c>
      <c r="LSW26" s="97" t="s">
        <v>59</v>
      </c>
      <c r="LSX26" s="97" t="s">
        <v>59</v>
      </c>
      <c r="LSY26" s="97" t="s">
        <v>59</v>
      </c>
      <c r="LSZ26" s="97" t="s">
        <v>59</v>
      </c>
      <c r="LTA26" s="97" t="s">
        <v>59</v>
      </c>
      <c r="LTB26" s="97" t="s">
        <v>59</v>
      </c>
      <c r="LTC26" s="97" t="s">
        <v>59</v>
      </c>
      <c r="LTD26" s="97" t="s">
        <v>59</v>
      </c>
      <c r="LTE26" s="97" t="s">
        <v>59</v>
      </c>
      <c r="LTF26" s="97" t="s">
        <v>59</v>
      </c>
      <c r="LTG26" s="97" t="s">
        <v>59</v>
      </c>
      <c r="LTH26" s="97" t="s">
        <v>59</v>
      </c>
      <c r="LTI26" s="97" t="s">
        <v>59</v>
      </c>
      <c r="LTJ26" s="97" t="s">
        <v>59</v>
      </c>
      <c r="LTK26" s="97" t="s">
        <v>59</v>
      </c>
      <c r="LTL26" s="97" t="s">
        <v>59</v>
      </c>
      <c r="LTM26" s="97" t="s">
        <v>59</v>
      </c>
      <c r="LTN26" s="97" t="s">
        <v>59</v>
      </c>
      <c r="LTO26" s="97" t="s">
        <v>59</v>
      </c>
      <c r="LTP26" s="97" t="s">
        <v>59</v>
      </c>
      <c r="LTQ26" s="97" t="s">
        <v>59</v>
      </c>
      <c r="LTR26" s="97" t="s">
        <v>59</v>
      </c>
      <c r="LTS26" s="97" t="s">
        <v>59</v>
      </c>
      <c r="LTT26" s="97" t="s">
        <v>59</v>
      </c>
      <c r="LTU26" s="97" t="s">
        <v>59</v>
      </c>
      <c r="LTV26" s="97" t="s">
        <v>59</v>
      </c>
      <c r="LTW26" s="97" t="s">
        <v>59</v>
      </c>
      <c r="LTX26" s="97" t="s">
        <v>59</v>
      </c>
      <c r="LTY26" s="97" t="s">
        <v>59</v>
      </c>
      <c r="LTZ26" s="97" t="s">
        <v>59</v>
      </c>
      <c r="LUA26" s="97" t="s">
        <v>59</v>
      </c>
      <c r="LUB26" s="97" t="s">
        <v>59</v>
      </c>
      <c r="LUC26" s="97" t="s">
        <v>59</v>
      </c>
      <c r="LUD26" s="97" t="s">
        <v>59</v>
      </c>
      <c r="LUE26" s="97" t="s">
        <v>59</v>
      </c>
      <c r="LUF26" s="97" t="s">
        <v>59</v>
      </c>
      <c r="LUG26" s="97" t="s">
        <v>59</v>
      </c>
      <c r="LUH26" s="97" t="s">
        <v>59</v>
      </c>
      <c r="LUI26" s="97" t="s">
        <v>59</v>
      </c>
      <c r="LUJ26" s="97" t="s">
        <v>59</v>
      </c>
      <c r="LUK26" s="97" t="s">
        <v>59</v>
      </c>
      <c r="LUL26" s="97" t="s">
        <v>59</v>
      </c>
      <c r="LUM26" s="97" t="s">
        <v>59</v>
      </c>
      <c r="LUN26" s="97" t="s">
        <v>59</v>
      </c>
      <c r="LUO26" s="97" t="s">
        <v>59</v>
      </c>
      <c r="LUP26" s="97" t="s">
        <v>59</v>
      </c>
      <c r="LUQ26" s="97" t="s">
        <v>59</v>
      </c>
      <c r="LUR26" s="97" t="s">
        <v>59</v>
      </c>
      <c r="LUS26" s="97" t="s">
        <v>59</v>
      </c>
      <c r="LUT26" s="97" t="s">
        <v>59</v>
      </c>
      <c r="LUU26" s="97" t="s">
        <v>59</v>
      </c>
      <c r="LUV26" s="97" t="s">
        <v>59</v>
      </c>
      <c r="LUW26" s="97" t="s">
        <v>59</v>
      </c>
      <c r="LUX26" s="97" t="s">
        <v>59</v>
      </c>
      <c r="LUY26" s="97" t="s">
        <v>59</v>
      </c>
      <c r="LUZ26" s="97" t="s">
        <v>59</v>
      </c>
      <c r="LVA26" s="97" t="s">
        <v>59</v>
      </c>
      <c r="LVB26" s="97" t="s">
        <v>59</v>
      </c>
      <c r="LVC26" s="97" t="s">
        <v>59</v>
      </c>
      <c r="LVD26" s="97" t="s">
        <v>59</v>
      </c>
      <c r="LVE26" s="97" t="s">
        <v>59</v>
      </c>
      <c r="LVF26" s="97" t="s">
        <v>59</v>
      </c>
      <c r="LVG26" s="97" t="s">
        <v>59</v>
      </c>
      <c r="LVH26" s="97" t="s">
        <v>59</v>
      </c>
      <c r="LVI26" s="97" t="s">
        <v>59</v>
      </c>
      <c r="LVJ26" s="97" t="s">
        <v>59</v>
      </c>
      <c r="LVK26" s="97" t="s">
        <v>59</v>
      </c>
      <c r="LVL26" s="97" t="s">
        <v>59</v>
      </c>
      <c r="LVM26" s="97" t="s">
        <v>59</v>
      </c>
      <c r="LVN26" s="97" t="s">
        <v>59</v>
      </c>
      <c r="LVO26" s="97" t="s">
        <v>59</v>
      </c>
      <c r="LVP26" s="97" t="s">
        <v>59</v>
      </c>
      <c r="LVQ26" s="97" t="s">
        <v>59</v>
      </c>
      <c r="LVR26" s="97" t="s">
        <v>59</v>
      </c>
      <c r="LVS26" s="97" t="s">
        <v>59</v>
      </c>
      <c r="LVT26" s="97" t="s">
        <v>59</v>
      </c>
      <c r="LVU26" s="97" t="s">
        <v>59</v>
      </c>
      <c r="LVV26" s="97" t="s">
        <v>59</v>
      </c>
      <c r="LVW26" s="97" t="s">
        <v>59</v>
      </c>
      <c r="LVX26" s="97" t="s">
        <v>59</v>
      </c>
      <c r="LVY26" s="97" t="s">
        <v>59</v>
      </c>
      <c r="LVZ26" s="97" t="s">
        <v>59</v>
      </c>
      <c r="LWA26" s="97" t="s">
        <v>59</v>
      </c>
      <c r="LWB26" s="97" t="s">
        <v>59</v>
      </c>
      <c r="LWC26" s="97" t="s">
        <v>59</v>
      </c>
      <c r="LWD26" s="97" t="s">
        <v>59</v>
      </c>
      <c r="LWE26" s="97" t="s">
        <v>59</v>
      </c>
      <c r="LWF26" s="97" t="s">
        <v>59</v>
      </c>
      <c r="LWG26" s="97" t="s">
        <v>59</v>
      </c>
      <c r="LWH26" s="97" t="s">
        <v>59</v>
      </c>
      <c r="LWI26" s="97" t="s">
        <v>59</v>
      </c>
      <c r="LWJ26" s="97" t="s">
        <v>59</v>
      </c>
      <c r="LWK26" s="97" t="s">
        <v>59</v>
      </c>
      <c r="LWL26" s="97" t="s">
        <v>59</v>
      </c>
      <c r="LWM26" s="97" t="s">
        <v>59</v>
      </c>
      <c r="LWN26" s="97" t="s">
        <v>59</v>
      </c>
      <c r="LWO26" s="97" t="s">
        <v>59</v>
      </c>
      <c r="LWP26" s="97" t="s">
        <v>59</v>
      </c>
      <c r="LWQ26" s="97" t="s">
        <v>59</v>
      </c>
      <c r="LWR26" s="97" t="s">
        <v>59</v>
      </c>
      <c r="LWS26" s="97" t="s">
        <v>59</v>
      </c>
      <c r="LWT26" s="97" t="s">
        <v>59</v>
      </c>
      <c r="LWU26" s="97" t="s">
        <v>59</v>
      </c>
      <c r="LWV26" s="97" t="s">
        <v>59</v>
      </c>
      <c r="LWW26" s="97" t="s">
        <v>59</v>
      </c>
      <c r="LWX26" s="97" t="s">
        <v>59</v>
      </c>
      <c r="LWY26" s="97" t="s">
        <v>59</v>
      </c>
      <c r="LWZ26" s="97" t="s">
        <v>59</v>
      </c>
      <c r="LXA26" s="97" t="s">
        <v>59</v>
      </c>
      <c r="LXB26" s="97" t="s">
        <v>59</v>
      </c>
      <c r="LXC26" s="97" t="s">
        <v>59</v>
      </c>
      <c r="LXD26" s="97" t="s">
        <v>59</v>
      </c>
      <c r="LXE26" s="97" t="s">
        <v>59</v>
      </c>
      <c r="LXF26" s="97" t="s">
        <v>59</v>
      </c>
      <c r="LXG26" s="97" t="s">
        <v>59</v>
      </c>
      <c r="LXH26" s="97" t="s">
        <v>59</v>
      </c>
      <c r="LXI26" s="97" t="s">
        <v>59</v>
      </c>
      <c r="LXJ26" s="97" t="s">
        <v>59</v>
      </c>
      <c r="LXK26" s="97" t="s">
        <v>59</v>
      </c>
      <c r="LXL26" s="97" t="s">
        <v>59</v>
      </c>
      <c r="LXM26" s="97" t="s">
        <v>59</v>
      </c>
      <c r="LXN26" s="97" t="s">
        <v>59</v>
      </c>
      <c r="LXO26" s="97" t="s">
        <v>59</v>
      </c>
      <c r="LXP26" s="97" t="s">
        <v>59</v>
      </c>
      <c r="LXQ26" s="97" t="s">
        <v>59</v>
      </c>
      <c r="LXR26" s="97" t="s">
        <v>59</v>
      </c>
      <c r="LXS26" s="97" t="s">
        <v>59</v>
      </c>
      <c r="LXT26" s="97" t="s">
        <v>59</v>
      </c>
      <c r="LXU26" s="97" t="s">
        <v>59</v>
      </c>
      <c r="LXV26" s="97" t="s">
        <v>59</v>
      </c>
      <c r="LXW26" s="97" t="s">
        <v>59</v>
      </c>
      <c r="LXX26" s="97" t="s">
        <v>59</v>
      </c>
      <c r="LXY26" s="97" t="s">
        <v>59</v>
      </c>
      <c r="LXZ26" s="97" t="s">
        <v>59</v>
      </c>
      <c r="LYA26" s="97" t="s">
        <v>59</v>
      </c>
      <c r="LYB26" s="97" t="s">
        <v>59</v>
      </c>
      <c r="LYC26" s="97" t="s">
        <v>59</v>
      </c>
      <c r="LYD26" s="97" t="s">
        <v>59</v>
      </c>
      <c r="LYE26" s="97" t="s">
        <v>59</v>
      </c>
      <c r="LYF26" s="97" t="s">
        <v>59</v>
      </c>
      <c r="LYG26" s="97" t="s">
        <v>59</v>
      </c>
      <c r="LYH26" s="97" t="s">
        <v>59</v>
      </c>
      <c r="LYI26" s="97" t="s">
        <v>59</v>
      </c>
      <c r="LYJ26" s="97" t="s">
        <v>59</v>
      </c>
      <c r="LYK26" s="97" t="s">
        <v>59</v>
      </c>
      <c r="LYL26" s="97" t="s">
        <v>59</v>
      </c>
      <c r="LYM26" s="97" t="s">
        <v>59</v>
      </c>
      <c r="LYN26" s="97" t="s">
        <v>59</v>
      </c>
      <c r="LYO26" s="97" t="s">
        <v>59</v>
      </c>
      <c r="LYP26" s="97" t="s">
        <v>59</v>
      </c>
      <c r="LYQ26" s="97" t="s">
        <v>59</v>
      </c>
      <c r="LYR26" s="97" t="s">
        <v>59</v>
      </c>
      <c r="LYS26" s="97" t="s">
        <v>59</v>
      </c>
      <c r="LYT26" s="97" t="s">
        <v>59</v>
      </c>
      <c r="LYU26" s="97" t="s">
        <v>59</v>
      </c>
      <c r="LYV26" s="97" t="s">
        <v>59</v>
      </c>
      <c r="LYW26" s="97" t="s">
        <v>59</v>
      </c>
      <c r="LYX26" s="97" t="s">
        <v>59</v>
      </c>
      <c r="LYY26" s="97" t="s">
        <v>59</v>
      </c>
      <c r="LYZ26" s="97" t="s">
        <v>59</v>
      </c>
      <c r="LZA26" s="97" t="s">
        <v>59</v>
      </c>
      <c r="LZB26" s="97" t="s">
        <v>59</v>
      </c>
      <c r="LZC26" s="97" t="s">
        <v>59</v>
      </c>
      <c r="LZD26" s="97" t="s">
        <v>59</v>
      </c>
      <c r="LZE26" s="97" t="s">
        <v>59</v>
      </c>
      <c r="LZF26" s="97" t="s">
        <v>59</v>
      </c>
      <c r="LZG26" s="97" t="s">
        <v>59</v>
      </c>
      <c r="LZH26" s="97" t="s">
        <v>59</v>
      </c>
      <c r="LZI26" s="97" t="s">
        <v>59</v>
      </c>
      <c r="LZJ26" s="97" t="s">
        <v>59</v>
      </c>
      <c r="LZK26" s="97" t="s">
        <v>59</v>
      </c>
      <c r="LZL26" s="97" t="s">
        <v>59</v>
      </c>
      <c r="LZM26" s="97" t="s">
        <v>59</v>
      </c>
      <c r="LZN26" s="97" t="s">
        <v>59</v>
      </c>
      <c r="LZO26" s="97" t="s">
        <v>59</v>
      </c>
      <c r="LZP26" s="97" t="s">
        <v>59</v>
      </c>
      <c r="LZQ26" s="97" t="s">
        <v>59</v>
      </c>
      <c r="LZR26" s="97" t="s">
        <v>59</v>
      </c>
      <c r="LZS26" s="97" t="s">
        <v>59</v>
      </c>
      <c r="LZT26" s="97" t="s">
        <v>59</v>
      </c>
      <c r="LZU26" s="97" t="s">
        <v>59</v>
      </c>
      <c r="LZV26" s="97" t="s">
        <v>59</v>
      </c>
      <c r="LZW26" s="97" t="s">
        <v>59</v>
      </c>
      <c r="LZX26" s="97" t="s">
        <v>59</v>
      </c>
      <c r="LZY26" s="97" t="s">
        <v>59</v>
      </c>
      <c r="LZZ26" s="97" t="s">
        <v>59</v>
      </c>
      <c r="MAA26" s="97" t="s">
        <v>59</v>
      </c>
      <c r="MAB26" s="97" t="s">
        <v>59</v>
      </c>
      <c r="MAC26" s="97" t="s">
        <v>59</v>
      </c>
      <c r="MAD26" s="97" t="s">
        <v>59</v>
      </c>
      <c r="MAE26" s="97" t="s">
        <v>59</v>
      </c>
      <c r="MAF26" s="97" t="s">
        <v>59</v>
      </c>
      <c r="MAG26" s="97" t="s">
        <v>59</v>
      </c>
      <c r="MAH26" s="97" t="s">
        <v>59</v>
      </c>
      <c r="MAI26" s="97" t="s">
        <v>59</v>
      </c>
      <c r="MAJ26" s="97" t="s">
        <v>59</v>
      </c>
      <c r="MAK26" s="97" t="s">
        <v>59</v>
      </c>
      <c r="MAL26" s="97" t="s">
        <v>59</v>
      </c>
      <c r="MAM26" s="97" t="s">
        <v>59</v>
      </c>
      <c r="MAN26" s="97" t="s">
        <v>59</v>
      </c>
      <c r="MAO26" s="97" t="s">
        <v>59</v>
      </c>
      <c r="MAP26" s="97" t="s">
        <v>59</v>
      </c>
      <c r="MAQ26" s="97" t="s">
        <v>59</v>
      </c>
      <c r="MAR26" s="97" t="s">
        <v>59</v>
      </c>
      <c r="MAS26" s="97" t="s">
        <v>59</v>
      </c>
      <c r="MAT26" s="97" t="s">
        <v>59</v>
      </c>
      <c r="MAU26" s="97" t="s">
        <v>59</v>
      </c>
      <c r="MAV26" s="97" t="s">
        <v>59</v>
      </c>
      <c r="MAW26" s="97" t="s">
        <v>59</v>
      </c>
      <c r="MAX26" s="97" t="s">
        <v>59</v>
      </c>
      <c r="MAY26" s="97" t="s">
        <v>59</v>
      </c>
      <c r="MAZ26" s="97" t="s">
        <v>59</v>
      </c>
      <c r="MBA26" s="97" t="s">
        <v>59</v>
      </c>
      <c r="MBB26" s="97" t="s">
        <v>59</v>
      </c>
      <c r="MBC26" s="97" t="s">
        <v>59</v>
      </c>
      <c r="MBD26" s="97" t="s">
        <v>59</v>
      </c>
      <c r="MBE26" s="97" t="s">
        <v>59</v>
      </c>
      <c r="MBF26" s="97" t="s">
        <v>59</v>
      </c>
      <c r="MBG26" s="97" t="s">
        <v>59</v>
      </c>
      <c r="MBH26" s="97" t="s">
        <v>59</v>
      </c>
      <c r="MBI26" s="97" t="s">
        <v>59</v>
      </c>
      <c r="MBJ26" s="97" t="s">
        <v>59</v>
      </c>
      <c r="MBK26" s="97" t="s">
        <v>59</v>
      </c>
      <c r="MBL26" s="97" t="s">
        <v>59</v>
      </c>
      <c r="MBM26" s="97" t="s">
        <v>59</v>
      </c>
      <c r="MBN26" s="97" t="s">
        <v>59</v>
      </c>
      <c r="MBO26" s="97" t="s">
        <v>59</v>
      </c>
      <c r="MBP26" s="97" t="s">
        <v>59</v>
      </c>
      <c r="MBQ26" s="97" t="s">
        <v>59</v>
      </c>
      <c r="MBR26" s="97" t="s">
        <v>59</v>
      </c>
      <c r="MBS26" s="97" t="s">
        <v>59</v>
      </c>
      <c r="MBT26" s="97" t="s">
        <v>59</v>
      </c>
      <c r="MBU26" s="97" t="s">
        <v>59</v>
      </c>
      <c r="MBV26" s="97" t="s">
        <v>59</v>
      </c>
      <c r="MBW26" s="97" t="s">
        <v>59</v>
      </c>
      <c r="MBX26" s="97" t="s">
        <v>59</v>
      </c>
      <c r="MBY26" s="97" t="s">
        <v>59</v>
      </c>
      <c r="MBZ26" s="97" t="s">
        <v>59</v>
      </c>
      <c r="MCA26" s="97" t="s">
        <v>59</v>
      </c>
      <c r="MCB26" s="97" t="s">
        <v>59</v>
      </c>
      <c r="MCC26" s="97" t="s">
        <v>59</v>
      </c>
      <c r="MCD26" s="97" t="s">
        <v>59</v>
      </c>
      <c r="MCE26" s="97" t="s">
        <v>59</v>
      </c>
      <c r="MCF26" s="97" t="s">
        <v>59</v>
      </c>
      <c r="MCG26" s="97" t="s">
        <v>59</v>
      </c>
      <c r="MCH26" s="97" t="s">
        <v>59</v>
      </c>
      <c r="MCI26" s="97" t="s">
        <v>59</v>
      </c>
      <c r="MCJ26" s="97" t="s">
        <v>59</v>
      </c>
      <c r="MCK26" s="97" t="s">
        <v>59</v>
      </c>
      <c r="MCL26" s="97" t="s">
        <v>59</v>
      </c>
      <c r="MCM26" s="97" t="s">
        <v>59</v>
      </c>
      <c r="MCN26" s="97" t="s">
        <v>59</v>
      </c>
      <c r="MCO26" s="97" t="s">
        <v>59</v>
      </c>
      <c r="MCP26" s="97" t="s">
        <v>59</v>
      </c>
      <c r="MCQ26" s="97" t="s">
        <v>59</v>
      </c>
      <c r="MCR26" s="97" t="s">
        <v>59</v>
      </c>
      <c r="MCS26" s="97" t="s">
        <v>59</v>
      </c>
      <c r="MCT26" s="97" t="s">
        <v>59</v>
      </c>
      <c r="MCU26" s="97" t="s">
        <v>59</v>
      </c>
      <c r="MCV26" s="97" t="s">
        <v>59</v>
      </c>
      <c r="MCW26" s="97" t="s">
        <v>59</v>
      </c>
      <c r="MCX26" s="97" t="s">
        <v>59</v>
      </c>
      <c r="MCY26" s="97" t="s">
        <v>59</v>
      </c>
      <c r="MCZ26" s="97" t="s">
        <v>59</v>
      </c>
      <c r="MDA26" s="97" t="s">
        <v>59</v>
      </c>
      <c r="MDB26" s="97" t="s">
        <v>59</v>
      </c>
      <c r="MDC26" s="97" t="s">
        <v>59</v>
      </c>
      <c r="MDD26" s="97" t="s">
        <v>59</v>
      </c>
      <c r="MDE26" s="97" t="s">
        <v>59</v>
      </c>
      <c r="MDF26" s="97" t="s">
        <v>59</v>
      </c>
      <c r="MDG26" s="97" t="s">
        <v>59</v>
      </c>
      <c r="MDH26" s="97" t="s">
        <v>59</v>
      </c>
      <c r="MDI26" s="97" t="s">
        <v>59</v>
      </c>
      <c r="MDJ26" s="97" t="s">
        <v>59</v>
      </c>
      <c r="MDK26" s="97" t="s">
        <v>59</v>
      </c>
      <c r="MDL26" s="97" t="s">
        <v>59</v>
      </c>
      <c r="MDM26" s="97" t="s">
        <v>59</v>
      </c>
      <c r="MDN26" s="97" t="s">
        <v>59</v>
      </c>
      <c r="MDO26" s="97" t="s">
        <v>59</v>
      </c>
      <c r="MDP26" s="97" t="s">
        <v>59</v>
      </c>
      <c r="MDQ26" s="97" t="s">
        <v>59</v>
      </c>
      <c r="MDR26" s="97" t="s">
        <v>59</v>
      </c>
      <c r="MDS26" s="97" t="s">
        <v>59</v>
      </c>
      <c r="MDT26" s="97" t="s">
        <v>59</v>
      </c>
      <c r="MDU26" s="97" t="s">
        <v>59</v>
      </c>
      <c r="MDV26" s="97" t="s">
        <v>59</v>
      </c>
      <c r="MDW26" s="97" t="s">
        <v>59</v>
      </c>
      <c r="MDX26" s="97" t="s">
        <v>59</v>
      </c>
      <c r="MDY26" s="97" t="s">
        <v>59</v>
      </c>
      <c r="MDZ26" s="97" t="s">
        <v>59</v>
      </c>
      <c r="MEA26" s="97" t="s">
        <v>59</v>
      </c>
      <c r="MEB26" s="97" t="s">
        <v>59</v>
      </c>
      <c r="MEC26" s="97" t="s">
        <v>59</v>
      </c>
      <c r="MED26" s="97" t="s">
        <v>59</v>
      </c>
      <c r="MEE26" s="97" t="s">
        <v>59</v>
      </c>
      <c r="MEF26" s="97" t="s">
        <v>59</v>
      </c>
      <c r="MEG26" s="97" t="s">
        <v>59</v>
      </c>
      <c r="MEH26" s="97" t="s">
        <v>59</v>
      </c>
      <c r="MEI26" s="97" t="s">
        <v>59</v>
      </c>
      <c r="MEJ26" s="97" t="s">
        <v>59</v>
      </c>
      <c r="MEK26" s="97" t="s">
        <v>59</v>
      </c>
      <c r="MEL26" s="97" t="s">
        <v>59</v>
      </c>
      <c r="MEM26" s="97" t="s">
        <v>59</v>
      </c>
      <c r="MEN26" s="97" t="s">
        <v>59</v>
      </c>
      <c r="MEO26" s="97" t="s">
        <v>59</v>
      </c>
      <c r="MEP26" s="97" t="s">
        <v>59</v>
      </c>
      <c r="MEQ26" s="97" t="s">
        <v>59</v>
      </c>
      <c r="MER26" s="97" t="s">
        <v>59</v>
      </c>
      <c r="MES26" s="97" t="s">
        <v>59</v>
      </c>
      <c r="MET26" s="97" t="s">
        <v>59</v>
      </c>
      <c r="MEU26" s="97" t="s">
        <v>59</v>
      </c>
      <c r="MEV26" s="97" t="s">
        <v>59</v>
      </c>
      <c r="MEW26" s="97" t="s">
        <v>59</v>
      </c>
      <c r="MEX26" s="97" t="s">
        <v>59</v>
      </c>
      <c r="MEY26" s="97" t="s">
        <v>59</v>
      </c>
      <c r="MEZ26" s="97" t="s">
        <v>59</v>
      </c>
      <c r="MFA26" s="97" t="s">
        <v>59</v>
      </c>
      <c r="MFB26" s="97" t="s">
        <v>59</v>
      </c>
      <c r="MFC26" s="97" t="s">
        <v>59</v>
      </c>
      <c r="MFD26" s="97" t="s">
        <v>59</v>
      </c>
      <c r="MFE26" s="97" t="s">
        <v>59</v>
      </c>
      <c r="MFF26" s="97" t="s">
        <v>59</v>
      </c>
      <c r="MFG26" s="97" t="s">
        <v>59</v>
      </c>
      <c r="MFH26" s="97" t="s">
        <v>59</v>
      </c>
      <c r="MFI26" s="97" t="s">
        <v>59</v>
      </c>
      <c r="MFJ26" s="97" t="s">
        <v>59</v>
      </c>
      <c r="MFK26" s="97" t="s">
        <v>59</v>
      </c>
      <c r="MFL26" s="97" t="s">
        <v>59</v>
      </c>
      <c r="MFM26" s="97" t="s">
        <v>59</v>
      </c>
      <c r="MFN26" s="97" t="s">
        <v>59</v>
      </c>
      <c r="MFO26" s="97" t="s">
        <v>59</v>
      </c>
      <c r="MFP26" s="97" t="s">
        <v>59</v>
      </c>
      <c r="MFQ26" s="97" t="s">
        <v>59</v>
      </c>
      <c r="MFR26" s="97" t="s">
        <v>59</v>
      </c>
      <c r="MFS26" s="97" t="s">
        <v>59</v>
      </c>
      <c r="MFT26" s="97" t="s">
        <v>59</v>
      </c>
      <c r="MFU26" s="97" t="s">
        <v>59</v>
      </c>
      <c r="MFV26" s="97" t="s">
        <v>59</v>
      </c>
      <c r="MFW26" s="97" t="s">
        <v>59</v>
      </c>
      <c r="MFX26" s="97" t="s">
        <v>59</v>
      </c>
      <c r="MFY26" s="97" t="s">
        <v>59</v>
      </c>
      <c r="MFZ26" s="97" t="s">
        <v>59</v>
      </c>
      <c r="MGA26" s="97" t="s">
        <v>59</v>
      </c>
      <c r="MGB26" s="97" t="s">
        <v>59</v>
      </c>
      <c r="MGC26" s="97" t="s">
        <v>59</v>
      </c>
      <c r="MGD26" s="97" t="s">
        <v>59</v>
      </c>
      <c r="MGE26" s="97" t="s">
        <v>59</v>
      </c>
      <c r="MGF26" s="97" t="s">
        <v>59</v>
      </c>
      <c r="MGG26" s="97" t="s">
        <v>59</v>
      </c>
      <c r="MGH26" s="97" t="s">
        <v>59</v>
      </c>
      <c r="MGI26" s="97" t="s">
        <v>59</v>
      </c>
      <c r="MGJ26" s="97" t="s">
        <v>59</v>
      </c>
      <c r="MGK26" s="97" t="s">
        <v>59</v>
      </c>
      <c r="MGL26" s="97" t="s">
        <v>59</v>
      </c>
      <c r="MGM26" s="97" t="s">
        <v>59</v>
      </c>
      <c r="MGN26" s="97" t="s">
        <v>59</v>
      </c>
      <c r="MGO26" s="97" t="s">
        <v>59</v>
      </c>
      <c r="MGP26" s="97" t="s">
        <v>59</v>
      </c>
      <c r="MGQ26" s="97" t="s">
        <v>59</v>
      </c>
      <c r="MGR26" s="97" t="s">
        <v>59</v>
      </c>
      <c r="MGS26" s="97" t="s">
        <v>59</v>
      </c>
      <c r="MGT26" s="97" t="s">
        <v>59</v>
      </c>
      <c r="MGU26" s="97" t="s">
        <v>59</v>
      </c>
      <c r="MGV26" s="97" t="s">
        <v>59</v>
      </c>
      <c r="MGW26" s="97" t="s">
        <v>59</v>
      </c>
      <c r="MGX26" s="97" t="s">
        <v>59</v>
      </c>
      <c r="MGY26" s="97" t="s">
        <v>59</v>
      </c>
      <c r="MGZ26" s="97" t="s">
        <v>59</v>
      </c>
      <c r="MHA26" s="97" t="s">
        <v>59</v>
      </c>
      <c r="MHB26" s="97" t="s">
        <v>59</v>
      </c>
      <c r="MHC26" s="97" t="s">
        <v>59</v>
      </c>
      <c r="MHD26" s="97" t="s">
        <v>59</v>
      </c>
      <c r="MHE26" s="97" t="s">
        <v>59</v>
      </c>
      <c r="MHF26" s="97" t="s">
        <v>59</v>
      </c>
      <c r="MHG26" s="97" t="s">
        <v>59</v>
      </c>
      <c r="MHH26" s="97" t="s">
        <v>59</v>
      </c>
      <c r="MHI26" s="97" t="s">
        <v>59</v>
      </c>
      <c r="MHJ26" s="97" t="s">
        <v>59</v>
      </c>
      <c r="MHK26" s="97" t="s">
        <v>59</v>
      </c>
      <c r="MHL26" s="97" t="s">
        <v>59</v>
      </c>
      <c r="MHM26" s="97" t="s">
        <v>59</v>
      </c>
      <c r="MHN26" s="97" t="s">
        <v>59</v>
      </c>
      <c r="MHO26" s="97" t="s">
        <v>59</v>
      </c>
      <c r="MHP26" s="97" t="s">
        <v>59</v>
      </c>
      <c r="MHQ26" s="97" t="s">
        <v>59</v>
      </c>
      <c r="MHR26" s="97" t="s">
        <v>59</v>
      </c>
      <c r="MHS26" s="97" t="s">
        <v>59</v>
      </c>
      <c r="MHT26" s="97" t="s">
        <v>59</v>
      </c>
      <c r="MHU26" s="97" t="s">
        <v>59</v>
      </c>
      <c r="MHV26" s="97" t="s">
        <v>59</v>
      </c>
      <c r="MHW26" s="97" t="s">
        <v>59</v>
      </c>
      <c r="MHX26" s="97" t="s">
        <v>59</v>
      </c>
      <c r="MHY26" s="97" t="s">
        <v>59</v>
      </c>
      <c r="MHZ26" s="97" t="s">
        <v>59</v>
      </c>
      <c r="MIA26" s="97" t="s">
        <v>59</v>
      </c>
      <c r="MIB26" s="97" t="s">
        <v>59</v>
      </c>
      <c r="MIC26" s="97" t="s">
        <v>59</v>
      </c>
      <c r="MID26" s="97" t="s">
        <v>59</v>
      </c>
      <c r="MIE26" s="97" t="s">
        <v>59</v>
      </c>
      <c r="MIF26" s="97" t="s">
        <v>59</v>
      </c>
      <c r="MIG26" s="97" t="s">
        <v>59</v>
      </c>
      <c r="MIH26" s="97" t="s">
        <v>59</v>
      </c>
      <c r="MII26" s="97" t="s">
        <v>59</v>
      </c>
      <c r="MIJ26" s="97" t="s">
        <v>59</v>
      </c>
      <c r="MIK26" s="97" t="s">
        <v>59</v>
      </c>
      <c r="MIL26" s="97" t="s">
        <v>59</v>
      </c>
      <c r="MIM26" s="97" t="s">
        <v>59</v>
      </c>
      <c r="MIN26" s="97" t="s">
        <v>59</v>
      </c>
      <c r="MIO26" s="97" t="s">
        <v>59</v>
      </c>
      <c r="MIP26" s="97" t="s">
        <v>59</v>
      </c>
      <c r="MIQ26" s="97" t="s">
        <v>59</v>
      </c>
      <c r="MIR26" s="97" t="s">
        <v>59</v>
      </c>
      <c r="MIS26" s="97" t="s">
        <v>59</v>
      </c>
      <c r="MIT26" s="97" t="s">
        <v>59</v>
      </c>
      <c r="MIU26" s="97" t="s">
        <v>59</v>
      </c>
      <c r="MIV26" s="97" t="s">
        <v>59</v>
      </c>
      <c r="MIW26" s="97" t="s">
        <v>59</v>
      </c>
      <c r="MIX26" s="97" t="s">
        <v>59</v>
      </c>
      <c r="MIY26" s="97" t="s">
        <v>59</v>
      </c>
      <c r="MIZ26" s="97" t="s">
        <v>59</v>
      </c>
      <c r="MJA26" s="97" t="s">
        <v>59</v>
      </c>
      <c r="MJB26" s="97" t="s">
        <v>59</v>
      </c>
      <c r="MJC26" s="97" t="s">
        <v>59</v>
      </c>
      <c r="MJD26" s="97" t="s">
        <v>59</v>
      </c>
      <c r="MJE26" s="97" t="s">
        <v>59</v>
      </c>
      <c r="MJF26" s="97" t="s">
        <v>59</v>
      </c>
      <c r="MJG26" s="97" t="s">
        <v>59</v>
      </c>
      <c r="MJH26" s="97" t="s">
        <v>59</v>
      </c>
      <c r="MJI26" s="97" t="s">
        <v>59</v>
      </c>
      <c r="MJJ26" s="97" t="s">
        <v>59</v>
      </c>
      <c r="MJK26" s="97" t="s">
        <v>59</v>
      </c>
      <c r="MJL26" s="97" t="s">
        <v>59</v>
      </c>
      <c r="MJM26" s="97" t="s">
        <v>59</v>
      </c>
      <c r="MJN26" s="97" t="s">
        <v>59</v>
      </c>
      <c r="MJO26" s="97" t="s">
        <v>59</v>
      </c>
      <c r="MJP26" s="97" t="s">
        <v>59</v>
      </c>
      <c r="MJQ26" s="97" t="s">
        <v>59</v>
      </c>
      <c r="MJR26" s="97" t="s">
        <v>59</v>
      </c>
      <c r="MJS26" s="97" t="s">
        <v>59</v>
      </c>
      <c r="MJT26" s="97" t="s">
        <v>59</v>
      </c>
      <c r="MJU26" s="97" t="s">
        <v>59</v>
      </c>
      <c r="MJV26" s="97" t="s">
        <v>59</v>
      </c>
      <c r="MJW26" s="97" t="s">
        <v>59</v>
      </c>
      <c r="MJX26" s="97" t="s">
        <v>59</v>
      </c>
      <c r="MJY26" s="97" t="s">
        <v>59</v>
      </c>
      <c r="MJZ26" s="97" t="s">
        <v>59</v>
      </c>
      <c r="MKA26" s="97" t="s">
        <v>59</v>
      </c>
      <c r="MKB26" s="97" t="s">
        <v>59</v>
      </c>
      <c r="MKC26" s="97" t="s">
        <v>59</v>
      </c>
      <c r="MKD26" s="97" t="s">
        <v>59</v>
      </c>
      <c r="MKE26" s="97" t="s">
        <v>59</v>
      </c>
      <c r="MKF26" s="97" t="s">
        <v>59</v>
      </c>
      <c r="MKG26" s="97" t="s">
        <v>59</v>
      </c>
      <c r="MKH26" s="97" t="s">
        <v>59</v>
      </c>
      <c r="MKI26" s="97" t="s">
        <v>59</v>
      </c>
      <c r="MKJ26" s="97" t="s">
        <v>59</v>
      </c>
      <c r="MKK26" s="97" t="s">
        <v>59</v>
      </c>
      <c r="MKL26" s="97" t="s">
        <v>59</v>
      </c>
      <c r="MKM26" s="97" t="s">
        <v>59</v>
      </c>
      <c r="MKN26" s="97" t="s">
        <v>59</v>
      </c>
      <c r="MKO26" s="97" t="s">
        <v>59</v>
      </c>
      <c r="MKP26" s="97" t="s">
        <v>59</v>
      </c>
      <c r="MKQ26" s="97" t="s">
        <v>59</v>
      </c>
      <c r="MKR26" s="97" t="s">
        <v>59</v>
      </c>
      <c r="MKS26" s="97" t="s">
        <v>59</v>
      </c>
      <c r="MKT26" s="97" t="s">
        <v>59</v>
      </c>
      <c r="MKU26" s="97" t="s">
        <v>59</v>
      </c>
      <c r="MKV26" s="97" t="s">
        <v>59</v>
      </c>
      <c r="MKW26" s="97" t="s">
        <v>59</v>
      </c>
      <c r="MKX26" s="97" t="s">
        <v>59</v>
      </c>
      <c r="MKY26" s="97" t="s">
        <v>59</v>
      </c>
      <c r="MKZ26" s="97" t="s">
        <v>59</v>
      </c>
      <c r="MLA26" s="97" t="s">
        <v>59</v>
      </c>
      <c r="MLB26" s="97" t="s">
        <v>59</v>
      </c>
      <c r="MLC26" s="97" t="s">
        <v>59</v>
      </c>
      <c r="MLD26" s="97" t="s">
        <v>59</v>
      </c>
      <c r="MLE26" s="97" t="s">
        <v>59</v>
      </c>
      <c r="MLF26" s="97" t="s">
        <v>59</v>
      </c>
      <c r="MLG26" s="97" t="s">
        <v>59</v>
      </c>
      <c r="MLH26" s="97" t="s">
        <v>59</v>
      </c>
      <c r="MLI26" s="97" t="s">
        <v>59</v>
      </c>
      <c r="MLJ26" s="97" t="s">
        <v>59</v>
      </c>
      <c r="MLK26" s="97" t="s">
        <v>59</v>
      </c>
      <c r="MLL26" s="97" t="s">
        <v>59</v>
      </c>
      <c r="MLM26" s="97" t="s">
        <v>59</v>
      </c>
      <c r="MLN26" s="97" t="s">
        <v>59</v>
      </c>
      <c r="MLO26" s="97" t="s">
        <v>59</v>
      </c>
      <c r="MLP26" s="97" t="s">
        <v>59</v>
      </c>
      <c r="MLQ26" s="97" t="s">
        <v>59</v>
      </c>
      <c r="MLR26" s="97" t="s">
        <v>59</v>
      </c>
      <c r="MLS26" s="97" t="s">
        <v>59</v>
      </c>
      <c r="MLT26" s="97" t="s">
        <v>59</v>
      </c>
      <c r="MLU26" s="97" t="s">
        <v>59</v>
      </c>
      <c r="MLV26" s="97" t="s">
        <v>59</v>
      </c>
      <c r="MLW26" s="97" t="s">
        <v>59</v>
      </c>
      <c r="MLX26" s="97" t="s">
        <v>59</v>
      </c>
      <c r="MLY26" s="97" t="s">
        <v>59</v>
      </c>
      <c r="MLZ26" s="97" t="s">
        <v>59</v>
      </c>
      <c r="MMA26" s="97" t="s">
        <v>59</v>
      </c>
      <c r="MMB26" s="97" t="s">
        <v>59</v>
      </c>
      <c r="MMC26" s="97" t="s">
        <v>59</v>
      </c>
      <c r="MMD26" s="97" t="s">
        <v>59</v>
      </c>
      <c r="MME26" s="97" t="s">
        <v>59</v>
      </c>
      <c r="MMF26" s="97" t="s">
        <v>59</v>
      </c>
      <c r="MMG26" s="97" t="s">
        <v>59</v>
      </c>
      <c r="MMH26" s="97" t="s">
        <v>59</v>
      </c>
      <c r="MMI26" s="97" t="s">
        <v>59</v>
      </c>
      <c r="MMJ26" s="97" t="s">
        <v>59</v>
      </c>
      <c r="MMK26" s="97" t="s">
        <v>59</v>
      </c>
      <c r="MML26" s="97" t="s">
        <v>59</v>
      </c>
      <c r="MMM26" s="97" t="s">
        <v>59</v>
      </c>
      <c r="MMN26" s="97" t="s">
        <v>59</v>
      </c>
      <c r="MMO26" s="97" t="s">
        <v>59</v>
      </c>
      <c r="MMP26" s="97" t="s">
        <v>59</v>
      </c>
      <c r="MMQ26" s="97" t="s">
        <v>59</v>
      </c>
      <c r="MMR26" s="97" t="s">
        <v>59</v>
      </c>
      <c r="MMS26" s="97" t="s">
        <v>59</v>
      </c>
      <c r="MMT26" s="97" t="s">
        <v>59</v>
      </c>
      <c r="MMU26" s="97" t="s">
        <v>59</v>
      </c>
      <c r="MMV26" s="97" t="s">
        <v>59</v>
      </c>
      <c r="MMW26" s="97" t="s">
        <v>59</v>
      </c>
      <c r="MMX26" s="97" t="s">
        <v>59</v>
      </c>
      <c r="MMY26" s="97" t="s">
        <v>59</v>
      </c>
      <c r="MMZ26" s="97" t="s">
        <v>59</v>
      </c>
      <c r="MNA26" s="97" t="s">
        <v>59</v>
      </c>
      <c r="MNB26" s="97" t="s">
        <v>59</v>
      </c>
      <c r="MNC26" s="97" t="s">
        <v>59</v>
      </c>
      <c r="MND26" s="97" t="s">
        <v>59</v>
      </c>
      <c r="MNE26" s="97" t="s">
        <v>59</v>
      </c>
      <c r="MNF26" s="97" t="s">
        <v>59</v>
      </c>
      <c r="MNG26" s="97" t="s">
        <v>59</v>
      </c>
      <c r="MNH26" s="97" t="s">
        <v>59</v>
      </c>
      <c r="MNI26" s="97" t="s">
        <v>59</v>
      </c>
      <c r="MNJ26" s="97" t="s">
        <v>59</v>
      </c>
      <c r="MNK26" s="97" t="s">
        <v>59</v>
      </c>
      <c r="MNL26" s="97" t="s">
        <v>59</v>
      </c>
      <c r="MNM26" s="97" t="s">
        <v>59</v>
      </c>
      <c r="MNN26" s="97" t="s">
        <v>59</v>
      </c>
      <c r="MNO26" s="97" t="s">
        <v>59</v>
      </c>
      <c r="MNP26" s="97" t="s">
        <v>59</v>
      </c>
      <c r="MNQ26" s="97" t="s">
        <v>59</v>
      </c>
      <c r="MNR26" s="97" t="s">
        <v>59</v>
      </c>
      <c r="MNS26" s="97" t="s">
        <v>59</v>
      </c>
      <c r="MNT26" s="97" t="s">
        <v>59</v>
      </c>
      <c r="MNU26" s="97" t="s">
        <v>59</v>
      </c>
      <c r="MNV26" s="97" t="s">
        <v>59</v>
      </c>
      <c r="MNW26" s="97" t="s">
        <v>59</v>
      </c>
      <c r="MNX26" s="97" t="s">
        <v>59</v>
      </c>
      <c r="MNY26" s="97" t="s">
        <v>59</v>
      </c>
      <c r="MNZ26" s="97" t="s">
        <v>59</v>
      </c>
      <c r="MOA26" s="97" t="s">
        <v>59</v>
      </c>
      <c r="MOB26" s="97" t="s">
        <v>59</v>
      </c>
      <c r="MOC26" s="97" t="s">
        <v>59</v>
      </c>
      <c r="MOD26" s="97" t="s">
        <v>59</v>
      </c>
      <c r="MOE26" s="97" t="s">
        <v>59</v>
      </c>
      <c r="MOF26" s="97" t="s">
        <v>59</v>
      </c>
      <c r="MOG26" s="97" t="s">
        <v>59</v>
      </c>
      <c r="MOH26" s="97" t="s">
        <v>59</v>
      </c>
      <c r="MOI26" s="97" t="s">
        <v>59</v>
      </c>
      <c r="MOJ26" s="97" t="s">
        <v>59</v>
      </c>
      <c r="MOK26" s="97" t="s">
        <v>59</v>
      </c>
      <c r="MOL26" s="97" t="s">
        <v>59</v>
      </c>
      <c r="MOM26" s="97" t="s">
        <v>59</v>
      </c>
      <c r="MON26" s="97" t="s">
        <v>59</v>
      </c>
      <c r="MOO26" s="97" t="s">
        <v>59</v>
      </c>
      <c r="MOP26" s="97" t="s">
        <v>59</v>
      </c>
      <c r="MOQ26" s="97" t="s">
        <v>59</v>
      </c>
      <c r="MOR26" s="97" t="s">
        <v>59</v>
      </c>
      <c r="MOS26" s="97" t="s">
        <v>59</v>
      </c>
      <c r="MOT26" s="97" t="s">
        <v>59</v>
      </c>
      <c r="MOU26" s="97" t="s">
        <v>59</v>
      </c>
      <c r="MOV26" s="97" t="s">
        <v>59</v>
      </c>
      <c r="MOW26" s="97" t="s">
        <v>59</v>
      </c>
      <c r="MOX26" s="97" t="s">
        <v>59</v>
      </c>
      <c r="MOY26" s="97" t="s">
        <v>59</v>
      </c>
      <c r="MOZ26" s="97" t="s">
        <v>59</v>
      </c>
      <c r="MPA26" s="97" t="s">
        <v>59</v>
      </c>
      <c r="MPB26" s="97" t="s">
        <v>59</v>
      </c>
      <c r="MPC26" s="97" t="s">
        <v>59</v>
      </c>
      <c r="MPD26" s="97" t="s">
        <v>59</v>
      </c>
      <c r="MPE26" s="97" t="s">
        <v>59</v>
      </c>
      <c r="MPF26" s="97" t="s">
        <v>59</v>
      </c>
      <c r="MPG26" s="97" t="s">
        <v>59</v>
      </c>
      <c r="MPH26" s="97" t="s">
        <v>59</v>
      </c>
      <c r="MPI26" s="97" t="s">
        <v>59</v>
      </c>
      <c r="MPJ26" s="97" t="s">
        <v>59</v>
      </c>
      <c r="MPK26" s="97" t="s">
        <v>59</v>
      </c>
      <c r="MPL26" s="97" t="s">
        <v>59</v>
      </c>
      <c r="MPM26" s="97" t="s">
        <v>59</v>
      </c>
      <c r="MPN26" s="97" t="s">
        <v>59</v>
      </c>
      <c r="MPO26" s="97" t="s">
        <v>59</v>
      </c>
      <c r="MPP26" s="97" t="s">
        <v>59</v>
      </c>
      <c r="MPQ26" s="97" t="s">
        <v>59</v>
      </c>
      <c r="MPR26" s="97" t="s">
        <v>59</v>
      </c>
      <c r="MPS26" s="97" t="s">
        <v>59</v>
      </c>
      <c r="MPT26" s="97" t="s">
        <v>59</v>
      </c>
      <c r="MPU26" s="97" t="s">
        <v>59</v>
      </c>
      <c r="MPV26" s="97" t="s">
        <v>59</v>
      </c>
      <c r="MPW26" s="97" t="s">
        <v>59</v>
      </c>
      <c r="MPX26" s="97" t="s">
        <v>59</v>
      </c>
      <c r="MPY26" s="97" t="s">
        <v>59</v>
      </c>
      <c r="MPZ26" s="97" t="s">
        <v>59</v>
      </c>
      <c r="MQA26" s="97" t="s">
        <v>59</v>
      </c>
      <c r="MQB26" s="97" t="s">
        <v>59</v>
      </c>
      <c r="MQC26" s="97" t="s">
        <v>59</v>
      </c>
      <c r="MQD26" s="97" t="s">
        <v>59</v>
      </c>
      <c r="MQE26" s="97" t="s">
        <v>59</v>
      </c>
      <c r="MQF26" s="97" t="s">
        <v>59</v>
      </c>
      <c r="MQG26" s="97" t="s">
        <v>59</v>
      </c>
      <c r="MQH26" s="97" t="s">
        <v>59</v>
      </c>
      <c r="MQI26" s="97" t="s">
        <v>59</v>
      </c>
      <c r="MQJ26" s="97" t="s">
        <v>59</v>
      </c>
      <c r="MQK26" s="97" t="s">
        <v>59</v>
      </c>
      <c r="MQL26" s="97" t="s">
        <v>59</v>
      </c>
      <c r="MQM26" s="97" t="s">
        <v>59</v>
      </c>
      <c r="MQN26" s="97" t="s">
        <v>59</v>
      </c>
      <c r="MQO26" s="97" t="s">
        <v>59</v>
      </c>
      <c r="MQP26" s="97" t="s">
        <v>59</v>
      </c>
      <c r="MQQ26" s="97" t="s">
        <v>59</v>
      </c>
      <c r="MQR26" s="97" t="s">
        <v>59</v>
      </c>
      <c r="MQS26" s="97" t="s">
        <v>59</v>
      </c>
      <c r="MQT26" s="97" t="s">
        <v>59</v>
      </c>
      <c r="MQU26" s="97" t="s">
        <v>59</v>
      </c>
      <c r="MQV26" s="97" t="s">
        <v>59</v>
      </c>
      <c r="MQW26" s="97" t="s">
        <v>59</v>
      </c>
      <c r="MQX26" s="97" t="s">
        <v>59</v>
      </c>
      <c r="MQY26" s="97" t="s">
        <v>59</v>
      </c>
      <c r="MQZ26" s="97" t="s">
        <v>59</v>
      </c>
      <c r="MRA26" s="97" t="s">
        <v>59</v>
      </c>
      <c r="MRB26" s="97" t="s">
        <v>59</v>
      </c>
      <c r="MRC26" s="97" t="s">
        <v>59</v>
      </c>
      <c r="MRD26" s="97" t="s">
        <v>59</v>
      </c>
      <c r="MRE26" s="97" t="s">
        <v>59</v>
      </c>
      <c r="MRF26" s="97" t="s">
        <v>59</v>
      </c>
      <c r="MRG26" s="97" t="s">
        <v>59</v>
      </c>
      <c r="MRH26" s="97" t="s">
        <v>59</v>
      </c>
      <c r="MRI26" s="97" t="s">
        <v>59</v>
      </c>
      <c r="MRJ26" s="97" t="s">
        <v>59</v>
      </c>
      <c r="MRK26" s="97" t="s">
        <v>59</v>
      </c>
      <c r="MRL26" s="97" t="s">
        <v>59</v>
      </c>
      <c r="MRM26" s="97" t="s">
        <v>59</v>
      </c>
      <c r="MRN26" s="97" t="s">
        <v>59</v>
      </c>
      <c r="MRO26" s="97" t="s">
        <v>59</v>
      </c>
      <c r="MRP26" s="97" t="s">
        <v>59</v>
      </c>
      <c r="MRQ26" s="97" t="s">
        <v>59</v>
      </c>
      <c r="MRR26" s="97" t="s">
        <v>59</v>
      </c>
      <c r="MRS26" s="97" t="s">
        <v>59</v>
      </c>
      <c r="MRT26" s="97" t="s">
        <v>59</v>
      </c>
      <c r="MRU26" s="97" t="s">
        <v>59</v>
      </c>
      <c r="MRV26" s="97" t="s">
        <v>59</v>
      </c>
      <c r="MRW26" s="97" t="s">
        <v>59</v>
      </c>
      <c r="MRX26" s="97" t="s">
        <v>59</v>
      </c>
      <c r="MRY26" s="97" t="s">
        <v>59</v>
      </c>
      <c r="MRZ26" s="97" t="s">
        <v>59</v>
      </c>
      <c r="MSA26" s="97" t="s">
        <v>59</v>
      </c>
      <c r="MSB26" s="97" t="s">
        <v>59</v>
      </c>
      <c r="MSC26" s="97" t="s">
        <v>59</v>
      </c>
      <c r="MSD26" s="97" t="s">
        <v>59</v>
      </c>
      <c r="MSE26" s="97" t="s">
        <v>59</v>
      </c>
      <c r="MSF26" s="97" t="s">
        <v>59</v>
      </c>
      <c r="MSG26" s="97" t="s">
        <v>59</v>
      </c>
      <c r="MSH26" s="97" t="s">
        <v>59</v>
      </c>
      <c r="MSI26" s="97" t="s">
        <v>59</v>
      </c>
      <c r="MSJ26" s="97" t="s">
        <v>59</v>
      </c>
      <c r="MSK26" s="97" t="s">
        <v>59</v>
      </c>
      <c r="MSL26" s="97" t="s">
        <v>59</v>
      </c>
      <c r="MSM26" s="97" t="s">
        <v>59</v>
      </c>
      <c r="MSN26" s="97" t="s">
        <v>59</v>
      </c>
      <c r="MSO26" s="97" t="s">
        <v>59</v>
      </c>
      <c r="MSP26" s="97" t="s">
        <v>59</v>
      </c>
      <c r="MSQ26" s="97" t="s">
        <v>59</v>
      </c>
      <c r="MSR26" s="97" t="s">
        <v>59</v>
      </c>
      <c r="MSS26" s="97" t="s">
        <v>59</v>
      </c>
      <c r="MST26" s="97" t="s">
        <v>59</v>
      </c>
      <c r="MSU26" s="97" t="s">
        <v>59</v>
      </c>
      <c r="MSV26" s="97" t="s">
        <v>59</v>
      </c>
      <c r="MSW26" s="97" t="s">
        <v>59</v>
      </c>
      <c r="MSX26" s="97" t="s">
        <v>59</v>
      </c>
      <c r="MSY26" s="97" t="s">
        <v>59</v>
      </c>
      <c r="MSZ26" s="97" t="s">
        <v>59</v>
      </c>
      <c r="MTA26" s="97" t="s">
        <v>59</v>
      </c>
      <c r="MTB26" s="97" t="s">
        <v>59</v>
      </c>
      <c r="MTC26" s="97" t="s">
        <v>59</v>
      </c>
      <c r="MTD26" s="97" t="s">
        <v>59</v>
      </c>
      <c r="MTE26" s="97" t="s">
        <v>59</v>
      </c>
      <c r="MTF26" s="97" t="s">
        <v>59</v>
      </c>
      <c r="MTG26" s="97" t="s">
        <v>59</v>
      </c>
      <c r="MTH26" s="97" t="s">
        <v>59</v>
      </c>
      <c r="MTI26" s="97" t="s">
        <v>59</v>
      </c>
      <c r="MTJ26" s="97" t="s">
        <v>59</v>
      </c>
      <c r="MTK26" s="97" t="s">
        <v>59</v>
      </c>
      <c r="MTL26" s="97" t="s">
        <v>59</v>
      </c>
      <c r="MTM26" s="97" t="s">
        <v>59</v>
      </c>
      <c r="MTN26" s="97" t="s">
        <v>59</v>
      </c>
      <c r="MTO26" s="97" t="s">
        <v>59</v>
      </c>
      <c r="MTP26" s="97" t="s">
        <v>59</v>
      </c>
      <c r="MTQ26" s="97" t="s">
        <v>59</v>
      </c>
      <c r="MTR26" s="97" t="s">
        <v>59</v>
      </c>
      <c r="MTS26" s="97" t="s">
        <v>59</v>
      </c>
      <c r="MTT26" s="97" t="s">
        <v>59</v>
      </c>
      <c r="MTU26" s="97" t="s">
        <v>59</v>
      </c>
      <c r="MTV26" s="97" t="s">
        <v>59</v>
      </c>
      <c r="MTW26" s="97" t="s">
        <v>59</v>
      </c>
      <c r="MTX26" s="97" t="s">
        <v>59</v>
      </c>
      <c r="MTY26" s="97" t="s">
        <v>59</v>
      </c>
      <c r="MTZ26" s="97" t="s">
        <v>59</v>
      </c>
      <c r="MUA26" s="97" t="s">
        <v>59</v>
      </c>
      <c r="MUB26" s="97" t="s">
        <v>59</v>
      </c>
      <c r="MUC26" s="97" t="s">
        <v>59</v>
      </c>
      <c r="MUD26" s="97" t="s">
        <v>59</v>
      </c>
      <c r="MUE26" s="97" t="s">
        <v>59</v>
      </c>
      <c r="MUF26" s="97" t="s">
        <v>59</v>
      </c>
      <c r="MUG26" s="97" t="s">
        <v>59</v>
      </c>
      <c r="MUH26" s="97" t="s">
        <v>59</v>
      </c>
      <c r="MUI26" s="97" t="s">
        <v>59</v>
      </c>
      <c r="MUJ26" s="97" t="s">
        <v>59</v>
      </c>
      <c r="MUK26" s="97" t="s">
        <v>59</v>
      </c>
      <c r="MUL26" s="97" t="s">
        <v>59</v>
      </c>
      <c r="MUM26" s="97" t="s">
        <v>59</v>
      </c>
      <c r="MUN26" s="97" t="s">
        <v>59</v>
      </c>
      <c r="MUO26" s="97" t="s">
        <v>59</v>
      </c>
      <c r="MUP26" s="97" t="s">
        <v>59</v>
      </c>
      <c r="MUQ26" s="97" t="s">
        <v>59</v>
      </c>
      <c r="MUR26" s="97" t="s">
        <v>59</v>
      </c>
      <c r="MUS26" s="97" t="s">
        <v>59</v>
      </c>
      <c r="MUT26" s="97" t="s">
        <v>59</v>
      </c>
      <c r="MUU26" s="97" t="s">
        <v>59</v>
      </c>
      <c r="MUV26" s="97" t="s">
        <v>59</v>
      </c>
      <c r="MUW26" s="97" t="s">
        <v>59</v>
      </c>
      <c r="MUX26" s="97" t="s">
        <v>59</v>
      </c>
      <c r="MUY26" s="97" t="s">
        <v>59</v>
      </c>
      <c r="MUZ26" s="97" t="s">
        <v>59</v>
      </c>
      <c r="MVA26" s="97" t="s">
        <v>59</v>
      </c>
      <c r="MVB26" s="97" t="s">
        <v>59</v>
      </c>
      <c r="MVC26" s="97" t="s">
        <v>59</v>
      </c>
      <c r="MVD26" s="97" t="s">
        <v>59</v>
      </c>
      <c r="MVE26" s="97" t="s">
        <v>59</v>
      </c>
      <c r="MVF26" s="97" t="s">
        <v>59</v>
      </c>
      <c r="MVG26" s="97" t="s">
        <v>59</v>
      </c>
      <c r="MVH26" s="97" t="s">
        <v>59</v>
      </c>
      <c r="MVI26" s="97" t="s">
        <v>59</v>
      </c>
      <c r="MVJ26" s="97" t="s">
        <v>59</v>
      </c>
      <c r="MVK26" s="97" t="s">
        <v>59</v>
      </c>
      <c r="MVL26" s="97" t="s">
        <v>59</v>
      </c>
      <c r="MVM26" s="97" t="s">
        <v>59</v>
      </c>
      <c r="MVN26" s="97" t="s">
        <v>59</v>
      </c>
      <c r="MVO26" s="97" t="s">
        <v>59</v>
      </c>
      <c r="MVP26" s="97" t="s">
        <v>59</v>
      </c>
      <c r="MVQ26" s="97" t="s">
        <v>59</v>
      </c>
      <c r="MVR26" s="97" t="s">
        <v>59</v>
      </c>
      <c r="MVS26" s="97" t="s">
        <v>59</v>
      </c>
      <c r="MVT26" s="97" t="s">
        <v>59</v>
      </c>
      <c r="MVU26" s="97" t="s">
        <v>59</v>
      </c>
      <c r="MVV26" s="97" t="s">
        <v>59</v>
      </c>
      <c r="MVW26" s="97" t="s">
        <v>59</v>
      </c>
      <c r="MVX26" s="97" t="s">
        <v>59</v>
      </c>
      <c r="MVY26" s="97" t="s">
        <v>59</v>
      </c>
      <c r="MVZ26" s="97" t="s">
        <v>59</v>
      </c>
      <c r="MWA26" s="97" t="s">
        <v>59</v>
      </c>
      <c r="MWB26" s="97" t="s">
        <v>59</v>
      </c>
      <c r="MWC26" s="97" t="s">
        <v>59</v>
      </c>
      <c r="MWD26" s="97" t="s">
        <v>59</v>
      </c>
      <c r="MWE26" s="97" t="s">
        <v>59</v>
      </c>
      <c r="MWF26" s="97" t="s">
        <v>59</v>
      </c>
      <c r="MWG26" s="97" t="s">
        <v>59</v>
      </c>
      <c r="MWH26" s="97" t="s">
        <v>59</v>
      </c>
      <c r="MWI26" s="97" t="s">
        <v>59</v>
      </c>
      <c r="MWJ26" s="97" t="s">
        <v>59</v>
      </c>
      <c r="MWK26" s="97" t="s">
        <v>59</v>
      </c>
      <c r="MWL26" s="97" t="s">
        <v>59</v>
      </c>
      <c r="MWM26" s="97" t="s">
        <v>59</v>
      </c>
      <c r="MWN26" s="97" t="s">
        <v>59</v>
      </c>
      <c r="MWO26" s="97" t="s">
        <v>59</v>
      </c>
      <c r="MWP26" s="97" t="s">
        <v>59</v>
      </c>
      <c r="MWQ26" s="97" t="s">
        <v>59</v>
      </c>
      <c r="MWR26" s="97" t="s">
        <v>59</v>
      </c>
      <c r="MWS26" s="97" t="s">
        <v>59</v>
      </c>
      <c r="MWT26" s="97" t="s">
        <v>59</v>
      </c>
      <c r="MWU26" s="97" t="s">
        <v>59</v>
      </c>
      <c r="MWV26" s="97" t="s">
        <v>59</v>
      </c>
      <c r="MWW26" s="97" t="s">
        <v>59</v>
      </c>
      <c r="MWX26" s="97" t="s">
        <v>59</v>
      </c>
      <c r="MWY26" s="97" t="s">
        <v>59</v>
      </c>
      <c r="MWZ26" s="97" t="s">
        <v>59</v>
      </c>
      <c r="MXA26" s="97" t="s">
        <v>59</v>
      </c>
      <c r="MXB26" s="97" t="s">
        <v>59</v>
      </c>
      <c r="MXC26" s="97" t="s">
        <v>59</v>
      </c>
      <c r="MXD26" s="97" t="s">
        <v>59</v>
      </c>
      <c r="MXE26" s="97" t="s">
        <v>59</v>
      </c>
      <c r="MXF26" s="97" t="s">
        <v>59</v>
      </c>
      <c r="MXG26" s="97" t="s">
        <v>59</v>
      </c>
      <c r="MXH26" s="97" t="s">
        <v>59</v>
      </c>
      <c r="MXI26" s="97" t="s">
        <v>59</v>
      </c>
      <c r="MXJ26" s="97" t="s">
        <v>59</v>
      </c>
      <c r="MXK26" s="97" t="s">
        <v>59</v>
      </c>
      <c r="MXL26" s="97" t="s">
        <v>59</v>
      </c>
      <c r="MXM26" s="97" t="s">
        <v>59</v>
      </c>
      <c r="MXN26" s="97" t="s">
        <v>59</v>
      </c>
      <c r="MXO26" s="97" t="s">
        <v>59</v>
      </c>
      <c r="MXP26" s="97" t="s">
        <v>59</v>
      </c>
      <c r="MXQ26" s="97" t="s">
        <v>59</v>
      </c>
      <c r="MXR26" s="97" t="s">
        <v>59</v>
      </c>
      <c r="MXS26" s="97" t="s">
        <v>59</v>
      </c>
      <c r="MXT26" s="97" t="s">
        <v>59</v>
      </c>
      <c r="MXU26" s="97" t="s">
        <v>59</v>
      </c>
      <c r="MXV26" s="97" t="s">
        <v>59</v>
      </c>
      <c r="MXW26" s="97" t="s">
        <v>59</v>
      </c>
      <c r="MXX26" s="97" t="s">
        <v>59</v>
      </c>
      <c r="MXY26" s="97" t="s">
        <v>59</v>
      </c>
      <c r="MXZ26" s="97" t="s">
        <v>59</v>
      </c>
      <c r="MYA26" s="97" t="s">
        <v>59</v>
      </c>
      <c r="MYB26" s="97" t="s">
        <v>59</v>
      </c>
      <c r="MYC26" s="97" t="s">
        <v>59</v>
      </c>
      <c r="MYD26" s="97" t="s">
        <v>59</v>
      </c>
      <c r="MYE26" s="97" t="s">
        <v>59</v>
      </c>
      <c r="MYF26" s="97" t="s">
        <v>59</v>
      </c>
      <c r="MYG26" s="97" t="s">
        <v>59</v>
      </c>
      <c r="MYH26" s="97" t="s">
        <v>59</v>
      </c>
      <c r="MYI26" s="97" t="s">
        <v>59</v>
      </c>
      <c r="MYJ26" s="97" t="s">
        <v>59</v>
      </c>
      <c r="MYK26" s="97" t="s">
        <v>59</v>
      </c>
      <c r="MYL26" s="97" t="s">
        <v>59</v>
      </c>
      <c r="MYM26" s="97" t="s">
        <v>59</v>
      </c>
      <c r="MYN26" s="97" t="s">
        <v>59</v>
      </c>
      <c r="MYO26" s="97" t="s">
        <v>59</v>
      </c>
      <c r="MYP26" s="97" t="s">
        <v>59</v>
      </c>
      <c r="MYQ26" s="97" t="s">
        <v>59</v>
      </c>
      <c r="MYR26" s="97" t="s">
        <v>59</v>
      </c>
      <c r="MYS26" s="97" t="s">
        <v>59</v>
      </c>
      <c r="MYT26" s="97" t="s">
        <v>59</v>
      </c>
      <c r="MYU26" s="97" t="s">
        <v>59</v>
      </c>
      <c r="MYV26" s="97" t="s">
        <v>59</v>
      </c>
      <c r="MYW26" s="97" t="s">
        <v>59</v>
      </c>
      <c r="MYX26" s="97" t="s">
        <v>59</v>
      </c>
      <c r="MYY26" s="97" t="s">
        <v>59</v>
      </c>
      <c r="MYZ26" s="97" t="s">
        <v>59</v>
      </c>
      <c r="MZA26" s="97" t="s">
        <v>59</v>
      </c>
      <c r="MZB26" s="97" t="s">
        <v>59</v>
      </c>
      <c r="MZC26" s="97" t="s">
        <v>59</v>
      </c>
      <c r="MZD26" s="97" t="s">
        <v>59</v>
      </c>
      <c r="MZE26" s="97" t="s">
        <v>59</v>
      </c>
      <c r="MZF26" s="97" t="s">
        <v>59</v>
      </c>
      <c r="MZG26" s="97" t="s">
        <v>59</v>
      </c>
      <c r="MZH26" s="97" t="s">
        <v>59</v>
      </c>
      <c r="MZI26" s="97" t="s">
        <v>59</v>
      </c>
      <c r="MZJ26" s="97" t="s">
        <v>59</v>
      </c>
      <c r="MZK26" s="97" t="s">
        <v>59</v>
      </c>
      <c r="MZL26" s="97" t="s">
        <v>59</v>
      </c>
      <c r="MZM26" s="97" t="s">
        <v>59</v>
      </c>
      <c r="MZN26" s="97" t="s">
        <v>59</v>
      </c>
      <c r="MZO26" s="97" t="s">
        <v>59</v>
      </c>
      <c r="MZP26" s="97" t="s">
        <v>59</v>
      </c>
      <c r="MZQ26" s="97" t="s">
        <v>59</v>
      </c>
      <c r="MZR26" s="97" t="s">
        <v>59</v>
      </c>
      <c r="MZS26" s="97" t="s">
        <v>59</v>
      </c>
      <c r="MZT26" s="97" t="s">
        <v>59</v>
      </c>
      <c r="MZU26" s="97" t="s">
        <v>59</v>
      </c>
      <c r="MZV26" s="97" t="s">
        <v>59</v>
      </c>
      <c r="MZW26" s="97" t="s">
        <v>59</v>
      </c>
      <c r="MZX26" s="97" t="s">
        <v>59</v>
      </c>
      <c r="MZY26" s="97" t="s">
        <v>59</v>
      </c>
      <c r="MZZ26" s="97" t="s">
        <v>59</v>
      </c>
      <c r="NAA26" s="97" t="s">
        <v>59</v>
      </c>
      <c r="NAB26" s="97" t="s">
        <v>59</v>
      </c>
      <c r="NAC26" s="97" t="s">
        <v>59</v>
      </c>
      <c r="NAD26" s="97" t="s">
        <v>59</v>
      </c>
      <c r="NAE26" s="97" t="s">
        <v>59</v>
      </c>
      <c r="NAF26" s="97" t="s">
        <v>59</v>
      </c>
      <c r="NAG26" s="97" t="s">
        <v>59</v>
      </c>
      <c r="NAH26" s="97" t="s">
        <v>59</v>
      </c>
      <c r="NAI26" s="97" t="s">
        <v>59</v>
      </c>
      <c r="NAJ26" s="97" t="s">
        <v>59</v>
      </c>
      <c r="NAK26" s="97" t="s">
        <v>59</v>
      </c>
      <c r="NAL26" s="97" t="s">
        <v>59</v>
      </c>
      <c r="NAM26" s="97" t="s">
        <v>59</v>
      </c>
      <c r="NAN26" s="97" t="s">
        <v>59</v>
      </c>
      <c r="NAO26" s="97" t="s">
        <v>59</v>
      </c>
      <c r="NAP26" s="97" t="s">
        <v>59</v>
      </c>
      <c r="NAQ26" s="97" t="s">
        <v>59</v>
      </c>
      <c r="NAR26" s="97" t="s">
        <v>59</v>
      </c>
      <c r="NAS26" s="97" t="s">
        <v>59</v>
      </c>
      <c r="NAT26" s="97" t="s">
        <v>59</v>
      </c>
      <c r="NAU26" s="97" t="s">
        <v>59</v>
      </c>
      <c r="NAV26" s="97" t="s">
        <v>59</v>
      </c>
      <c r="NAW26" s="97" t="s">
        <v>59</v>
      </c>
      <c r="NAX26" s="97" t="s">
        <v>59</v>
      </c>
      <c r="NAY26" s="97" t="s">
        <v>59</v>
      </c>
      <c r="NAZ26" s="97" t="s">
        <v>59</v>
      </c>
      <c r="NBA26" s="97" t="s">
        <v>59</v>
      </c>
      <c r="NBB26" s="97" t="s">
        <v>59</v>
      </c>
      <c r="NBC26" s="97" t="s">
        <v>59</v>
      </c>
      <c r="NBD26" s="97" t="s">
        <v>59</v>
      </c>
      <c r="NBE26" s="97" t="s">
        <v>59</v>
      </c>
      <c r="NBF26" s="97" t="s">
        <v>59</v>
      </c>
      <c r="NBG26" s="97" t="s">
        <v>59</v>
      </c>
      <c r="NBH26" s="97" t="s">
        <v>59</v>
      </c>
      <c r="NBI26" s="97" t="s">
        <v>59</v>
      </c>
      <c r="NBJ26" s="97" t="s">
        <v>59</v>
      </c>
      <c r="NBK26" s="97" t="s">
        <v>59</v>
      </c>
      <c r="NBL26" s="97" t="s">
        <v>59</v>
      </c>
      <c r="NBM26" s="97" t="s">
        <v>59</v>
      </c>
      <c r="NBN26" s="97" t="s">
        <v>59</v>
      </c>
      <c r="NBO26" s="97" t="s">
        <v>59</v>
      </c>
      <c r="NBP26" s="97" t="s">
        <v>59</v>
      </c>
      <c r="NBQ26" s="97" t="s">
        <v>59</v>
      </c>
      <c r="NBR26" s="97" t="s">
        <v>59</v>
      </c>
      <c r="NBS26" s="97" t="s">
        <v>59</v>
      </c>
      <c r="NBT26" s="97" t="s">
        <v>59</v>
      </c>
      <c r="NBU26" s="97" t="s">
        <v>59</v>
      </c>
      <c r="NBV26" s="97" t="s">
        <v>59</v>
      </c>
      <c r="NBW26" s="97" t="s">
        <v>59</v>
      </c>
      <c r="NBX26" s="97" t="s">
        <v>59</v>
      </c>
      <c r="NBY26" s="97" t="s">
        <v>59</v>
      </c>
      <c r="NBZ26" s="97" t="s">
        <v>59</v>
      </c>
      <c r="NCA26" s="97" t="s">
        <v>59</v>
      </c>
      <c r="NCB26" s="97" t="s">
        <v>59</v>
      </c>
      <c r="NCC26" s="97" t="s">
        <v>59</v>
      </c>
      <c r="NCD26" s="97" t="s">
        <v>59</v>
      </c>
      <c r="NCE26" s="97" t="s">
        <v>59</v>
      </c>
      <c r="NCF26" s="97" t="s">
        <v>59</v>
      </c>
      <c r="NCG26" s="97" t="s">
        <v>59</v>
      </c>
      <c r="NCH26" s="97" t="s">
        <v>59</v>
      </c>
      <c r="NCI26" s="97" t="s">
        <v>59</v>
      </c>
      <c r="NCJ26" s="97" t="s">
        <v>59</v>
      </c>
      <c r="NCK26" s="97" t="s">
        <v>59</v>
      </c>
      <c r="NCL26" s="97" t="s">
        <v>59</v>
      </c>
      <c r="NCM26" s="97" t="s">
        <v>59</v>
      </c>
      <c r="NCN26" s="97" t="s">
        <v>59</v>
      </c>
      <c r="NCO26" s="97" t="s">
        <v>59</v>
      </c>
      <c r="NCP26" s="97" t="s">
        <v>59</v>
      </c>
      <c r="NCQ26" s="97" t="s">
        <v>59</v>
      </c>
      <c r="NCR26" s="97" t="s">
        <v>59</v>
      </c>
      <c r="NCS26" s="97" t="s">
        <v>59</v>
      </c>
      <c r="NCT26" s="97" t="s">
        <v>59</v>
      </c>
      <c r="NCU26" s="97" t="s">
        <v>59</v>
      </c>
      <c r="NCV26" s="97" t="s">
        <v>59</v>
      </c>
      <c r="NCW26" s="97" t="s">
        <v>59</v>
      </c>
      <c r="NCX26" s="97" t="s">
        <v>59</v>
      </c>
      <c r="NCY26" s="97" t="s">
        <v>59</v>
      </c>
      <c r="NCZ26" s="97" t="s">
        <v>59</v>
      </c>
      <c r="NDA26" s="97" t="s">
        <v>59</v>
      </c>
      <c r="NDB26" s="97" t="s">
        <v>59</v>
      </c>
      <c r="NDC26" s="97" t="s">
        <v>59</v>
      </c>
      <c r="NDD26" s="97" t="s">
        <v>59</v>
      </c>
      <c r="NDE26" s="97" t="s">
        <v>59</v>
      </c>
      <c r="NDF26" s="97" t="s">
        <v>59</v>
      </c>
      <c r="NDG26" s="97" t="s">
        <v>59</v>
      </c>
      <c r="NDH26" s="97" t="s">
        <v>59</v>
      </c>
      <c r="NDI26" s="97" t="s">
        <v>59</v>
      </c>
      <c r="NDJ26" s="97" t="s">
        <v>59</v>
      </c>
      <c r="NDK26" s="97" t="s">
        <v>59</v>
      </c>
      <c r="NDL26" s="97" t="s">
        <v>59</v>
      </c>
      <c r="NDM26" s="97" t="s">
        <v>59</v>
      </c>
      <c r="NDN26" s="97" t="s">
        <v>59</v>
      </c>
      <c r="NDO26" s="97" t="s">
        <v>59</v>
      </c>
      <c r="NDP26" s="97" t="s">
        <v>59</v>
      </c>
      <c r="NDQ26" s="97" t="s">
        <v>59</v>
      </c>
      <c r="NDR26" s="97" t="s">
        <v>59</v>
      </c>
      <c r="NDS26" s="97" t="s">
        <v>59</v>
      </c>
      <c r="NDT26" s="97" t="s">
        <v>59</v>
      </c>
      <c r="NDU26" s="97" t="s">
        <v>59</v>
      </c>
      <c r="NDV26" s="97" t="s">
        <v>59</v>
      </c>
      <c r="NDW26" s="97" t="s">
        <v>59</v>
      </c>
      <c r="NDX26" s="97" t="s">
        <v>59</v>
      </c>
      <c r="NDY26" s="97" t="s">
        <v>59</v>
      </c>
      <c r="NDZ26" s="97" t="s">
        <v>59</v>
      </c>
      <c r="NEA26" s="97" t="s">
        <v>59</v>
      </c>
      <c r="NEB26" s="97" t="s">
        <v>59</v>
      </c>
      <c r="NEC26" s="97" t="s">
        <v>59</v>
      </c>
      <c r="NED26" s="97" t="s">
        <v>59</v>
      </c>
      <c r="NEE26" s="97" t="s">
        <v>59</v>
      </c>
      <c r="NEF26" s="97" t="s">
        <v>59</v>
      </c>
      <c r="NEG26" s="97" t="s">
        <v>59</v>
      </c>
      <c r="NEH26" s="97" t="s">
        <v>59</v>
      </c>
      <c r="NEI26" s="97" t="s">
        <v>59</v>
      </c>
      <c r="NEJ26" s="97" t="s">
        <v>59</v>
      </c>
      <c r="NEK26" s="97" t="s">
        <v>59</v>
      </c>
      <c r="NEL26" s="97" t="s">
        <v>59</v>
      </c>
      <c r="NEM26" s="97" t="s">
        <v>59</v>
      </c>
      <c r="NEN26" s="97" t="s">
        <v>59</v>
      </c>
      <c r="NEO26" s="97" t="s">
        <v>59</v>
      </c>
      <c r="NEP26" s="97" t="s">
        <v>59</v>
      </c>
      <c r="NEQ26" s="97" t="s">
        <v>59</v>
      </c>
      <c r="NER26" s="97" t="s">
        <v>59</v>
      </c>
      <c r="NES26" s="97" t="s">
        <v>59</v>
      </c>
      <c r="NET26" s="97" t="s">
        <v>59</v>
      </c>
      <c r="NEU26" s="97" t="s">
        <v>59</v>
      </c>
      <c r="NEV26" s="97" t="s">
        <v>59</v>
      </c>
      <c r="NEW26" s="97" t="s">
        <v>59</v>
      </c>
      <c r="NEX26" s="97" t="s">
        <v>59</v>
      </c>
      <c r="NEY26" s="97" t="s">
        <v>59</v>
      </c>
      <c r="NEZ26" s="97" t="s">
        <v>59</v>
      </c>
      <c r="NFA26" s="97" t="s">
        <v>59</v>
      </c>
      <c r="NFB26" s="97" t="s">
        <v>59</v>
      </c>
      <c r="NFC26" s="97" t="s">
        <v>59</v>
      </c>
      <c r="NFD26" s="97" t="s">
        <v>59</v>
      </c>
      <c r="NFE26" s="97" t="s">
        <v>59</v>
      </c>
      <c r="NFF26" s="97" t="s">
        <v>59</v>
      </c>
      <c r="NFG26" s="97" t="s">
        <v>59</v>
      </c>
      <c r="NFH26" s="97" t="s">
        <v>59</v>
      </c>
      <c r="NFI26" s="97" t="s">
        <v>59</v>
      </c>
      <c r="NFJ26" s="97" t="s">
        <v>59</v>
      </c>
      <c r="NFK26" s="97" t="s">
        <v>59</v>
      </c>
      <c r="NFL26" s="97" t="s">
        <v>59</v>
      </c>
      <c r="NFM26" s="97" t="s">
        <v>59</v>
      </c>
      <c r="NFN26" s="97" t="s">
        <v>59</v>
      </c>
      <c r="NFO26" s="97" t="s">
        <v>59</v>
      </c>
      <c r="NFP26" s="97" t="s">
        <v>59</v>
      </c>
      <c r="NFQ26" s="97" t="s">
        <v>59</v>
      </c>
      <c r="NFR26" s="97" t="s">
        <v>59</v>
      </c>
      <c r="NFS26" s="97" t="s">
        <v>59</v>
      </c>
      <c r="NFT26" s="97" t="s">
        <v>59</v>
      </c>
      <c r="NFU26" s="97" t="s">
        <v>59</v>
      </c>
      <c r="NFV26" s="97" t="s">
        <v>59</v>
      </c>
      <c r="NFW26" s="97" t="s">
        <v>59</v>
      </c>
      <c r="NFX26" s="97" t="s">
        <v>59</v>
      </c>
      <c r="NFY26" s="97" t="s">
        <v>59</v>
      </c>
      <c r="NFZ26" s="97" t="s">
        <v>59</v>
      </c>
      <c r="NGA26" s="97" t="s">
        <v>59</v>
      </c>
      <c r="NGB26" s="97" t="s">
        <v>59</v>
      </c>
      <c r="NGC26" s="97" t="s">
        <v>59</v>
      </c>
      <c r="NGD26" s="97" t="s">
        <v>59</v>
      </c>
      <c r="NGE26" s="97" t="s">
        <v>59</v>
      </c>
      <c r="NGF26" s="97" t="s">
        <v>59</v>
      </c>
      <c r="NGG26" s="97" t="s">
        <v>59</v>
      </c>
      <c r="NGH26" s="97" t="s">
        <v>59</v>
      </c>
      <c r="NGI26" s="97" t="s">
        <v>59</v>
      </c>
      <c r="NGJ26" s="97" t="s">
        <v>59</v>
      </c>
      <c r="NGK26" s="97" t="s">
        <v>59</v>
      </c>
      <c r="NGL26" s="97" t="s">
        <v>59</v>
      </c>
      <c r="NGM26" s="97" t="s">
        <v>59</v>
      </c>
      <c r="NGN26" s="97" t="s">
        <v>59</v>
      </c>
      <c r="NGO26" s="97" t="s">
        <v>59</v>
      </c>
      <c r="NGP26" s="97" t="s">
        <v>59</v>
      </c>
      <c r="NGQ26" s="97" t="s">
        <v>59</v>
      </c>
      <c r="NGR26" s="97" t="s">
        <v>59</v>
      </c>
      <c r="NGS26" s="97" t="s">
        <v>59</v>
      </c>
      <c r="NGT26" s="97" t="s">
        <v>59</v>
      </c>
      <c r="NGU26" s="97" t="s">
        <v>59</v>
      </c>
      <c r="NGV26" s="97" t="s">
        <v>59</v>
      </c>
      <c r="NGW26" s="97" t="s">
        <v>59</v>
      </c>
      <c r="NGX26" s="97" t="s">
        <v>59</v>
      </c>
      <c r="NGY26" s="97" t="s">
        <v>59</v>
      </c>
      <c r="NGZ26" s="97" t="s">
        <v>59</v>
      </c>
      <c r="NHA26" s="97" t="s">
        <v>59</v>
      </c>
      <c r="NHB26" s="97" t="s">
        <v>59</v>
      </c>
      <c r="NHC26" s="97" t="s">
        <v>59</v>
      </c>
      <c r="NHD26" s="97" t="s">
        <v>59</v>
      </c>
      <c r="NHE26" s="97" t="s">
        <v>59</v>
      </c>
      <c r="NHF26" s="97" t="s">
        <v>59</v>
      </c>
      <c r="NHG26" s="97" t="s">
        <v>59</v>
      </c>
      <c r="NHH26" s="97" t="s">
        <v>59</v>
      </c>
      <c r="NHI26" s="97" t="s">
        <v>59</v>
      </c>
      <c r="NHJ26" s="97" t="s">
        <v>59</v>
      </c>
      <c r="NHK26" s="97" t="s">
        <v>59</v>
      </c>
      <c r="NHL26" s="97" t="s">
        <v>59</v>
      </c>
      <c r="NHM26" s="97" t="s">
        <v>59</v>
      </c>
      <c r="NHN26" s="97" t="s">
        <v>59</v>
      </c>
      <c r="NHO26" s="97" t="s">
        <v>59</v>
      </c>
      <c r="NHP26" s="97" t="s">
        <v>59</v>
      </c>
      <c r="NHQ26" s="97" t="s">
        <v>59</v>
      </c>
      <c r="NHR26" s="97" t="s">
        <v>59</v>
      </c>
      <c r="NHS26" s="97" t="s">
        <v>59</v>
      </c>
      <c r="NHT26" s="97" t="s">
        <v>59</v>
      </c>
      <c r="NHU26" s="97" t="s">
        <v>59</v>
      </c>
      <c r="NHV26" s="97" t="s">
        <v>59</v>
      </c>
      <c r="NHW26" s="97" t="s">
        <v>59</v>
      </c>
      <c r="NHX26" s="97" t="s">
        <v>59</v>
      </c>
      <c r="NHY26" s="97" t="s">
        <v>59</v>
      </c>
      <c r="NHZ26" s="97" t="s">
        <v>59</v>
      </c>
      <c r="NIA26" s="97" t="s">
        <v>59</v>
      </c>
      <c r="NIB26" s="97" t="s">
        <v>59</v>
      </c>
      <c r="NIC26" s="97" t="s">
        <v>59</v>
      </c>
      <c r="NID26" s="97" t="s">
        <v>59</v>
      </c>
      <c r="NIE26" s="97" t="s">
        <v>59</v>
      </c>
      <c r="NIF26" s="97" t="s">
        <v>59</v>
      </c>
      <c r="NIG26" s="97" t="s">
        <v>59</v>
      </c>
      <c r="NIH26" s="97" t="s">
        <v>59</v>
      </c>
      <c r="NII26" s="97" t="s">
        <v>59</v>
      </c>
      <c r="NIJ26" s="97" t="s">
        <v>59</v>
      </c>
      <c r="NIK26" s="97" t="s">
        <v>59</v>
      </c>
      <c r="NIL26" s="97" t="s">
        <v>59</v>
      </c>
      <c r="NIM26" s="97" t="s">
        <v>59</v>
      </c>
      <c r="NIN26" s="97" t="s">
        <v>59</v>
      </c>
      <c r="NIO26" s="97" t="s">
        <v>59</v>
      </c>
      <c r="NIP26" s="97" t="s">
        <v>59</v>
      </c>
      <c r="NIQ26" s="97" t="s">
        <v>59</v>
      </c>
      <c r="NIR26" s="97" t="s">
        <v>59</v>
      </c>
      <c r="NIS26" s="97" t="s">
        <v>59</v>
      </c>
      <c r="NIT26" s="97" t="s">
        <v>59</v>
      </c>
      <c r="NIU26" s="97" t="s">
        <v>59</v>
      </c>
      <c r="NIV26" s="97" t="s">
        <v>59</v>
      </c>
      <c r="NIW26" s="97" t="s">
        <v>59</v>
      </c>
      <c r="NIX26" s="97" t="s">
        <v>59</v>
      </c>
      <c r="NIY26" s="97" t="s">
        <v>59</v>
      </c>
      <c r="NIZ26" s="97" t="s">
        <v>59</v>
      </c>
      <c r="NJA26" s="97" t="s">
        <v>59</v>
      </c>
      <c r="NJB26" s="97" t="s">
        <v>59</v>
      </c>
      <c r="NJC26" s="97" t="s">
        <v>59</v>
      </c>
      <c r="NJD26" s="97" t="s">
        <v>59</v>
      </c>
      <c r="NJE26" s="97" t="s">
        <v>59</v>
      </c>
      <c r="NJF26" s="97" t="s">
        <v>59</v>
      </c>
      <c r="NJG26" s="97" t="s">
        <v>59</v>
      </c>
      <c r="NJH26" s="97" t="s">
        <v>59</v>
      </c>
      <c r="NJI26" s="97" t="s">
        <v>59</v>
      </c>
      <c r="NJJ26" s="97" t="s">
        <v>59</v>
      </c>
      <c r="NJK26" s="97" t="s">
        <v>59</v>
      </c>
      <c r="NJL26" s="97" t="s">
        <v>59</v>
      </c>
      <c r="NJM26" s="97" t="s">
        <v>59</v>
      </c>
      <c r="NJN26" s="97" t="s">
        <v>59</v>
      </c>
      <c r="NJO26" s="97" t="s">
        <v>59</v>
      </c>
      <c r="NJP26" s="97" t="s">
        <v>59</v>
      </c>
      <c r="NJQ26" s="97" t="s">
        <v>59</v>
      </c>
      <c r="NJR26" s="97" t="s">
        <v>59</v>
      </c>
      <c r="NJS26" s="97" t="s">
        <v>59</v>
      </c>
      <c r="NJT26" s="97" t="s">
        <v>59</v>
      </c>
      <c r="NJU26" s="97" t="s">
        <v>59</v>
      </c>
      <c r="NJV26" s="97" t="s">
        <v>59</v>
      </c>
      <c r="NJW26" s="97" t="s">
        <v>59</v>
      </c>
      <c r="NJX26" s="97" t="s">
        <v>59</v>
      </c>
      <c r="NJY26" s="97" t="s">
        <v>59</v>
      </c>
      <c r="NJZ26" s="97" t="s">
        <v>59</v>
      </c>
      <c r="NKA26" s="97" t="s">
        <v>59</v>
      </c>
      <c r="NKB26" s="97" t="s">
        <v>59</v>
      </c>
      <c r="NKC26" s="97" t="s">
        <v>59</v>
      </c>
      <c r="NKD26" s="97" t="s">
        <v>59</v>
      </c>
      <c r="NKE26" s="97" t="s">
        <v>59</v>
      </c>
      <c r="NKF26" s="97" t="s">
        <v>59</v>
      </c>
      <c r="NKG26" s="97" t="s">
        <v>59</v>
      </c>
      <c r="NKH26" s="97" t="s">
        <v>59</v>
      </c>
      <c r="NKI26" s="97" t="s">
        <v>59</v>
      </c>
      <c r="NKJ26" s="97" t="s">
        <v>59</v>
      </c>
      <c r="NKK26" s="97" t="s">
        <v>59</v>
      </c>
      <c r="NKL26" s="97" t="s">
        <v>59</v>
      </c>
      <c r="NKM26" s="97" t="s">
        <v>59</v>
      </c>
      <c r="NKN26" s="97" t="s">
        <v>59</v>
      </c>
      <c r="NKO26" s="97" t="s">
        <v>59</v>
      </c>
      <c r="NKP26" s="97" t="s">
        <v>59</v>
      </c>
      <c r="NKQ26" s="97" t="s">
        <v>59</v>
      </c>
      <c r="NKR26" s="97" t="s">
        <v>59</v>
      </c>
      <c r="NKS26" s="97" t="s">
        <v>59</v>
      </c>
      <c r="NKT26" s="97" t="s">
        <v>59</v>
      </c>
      <c r="NKU26" s="97" t="s">
        <v>59</v>
      </c>
      <c r="NKV26" s="97" t="s">
        <v>59</v>
      </c>
      <c r="NKW26" s="97" t="s">
        <v>59</v>
      </c>
      <c r="NKX26" s="97" t="s">
        <v>59</v>
      </c>
      <c r="NKY26" s="97" t="s">
        <v>59</v>
      </c>
      <c r="NKZ26" s="97" t="s">
        <v>59</v>
      </c>
      <c r="NLA26" s="97" t="s">
        <v>59</v>
      </c>
      <c r="NLB26" s="97" t="s">
        <v>59</v>
      </c>
      <c r="NLC26" s="97" t="s">
        <v>59</v>
      </c>
      <c r="NLD26" s="97" t="s">
        <v>59</v>
      </c>
      <c r="NLE26" s="97" t="s">
        <v>59</v>
      </c>
      <c r="NLF26" s="97" t="s">
        <v>59</v>
      </c>
      <c r="NLG26" s="97" t="s">
        <v>59</v>
      </c>
      <c r="NLH26" s="97" t="s">
        <v>59</v>
      </c>
      <c r="NLI26" s="97" t="s">
        <v>59</v>
      </c>
      <c r="NLJ26" s="97" t="s">
        <v>59</v>
      </c>
      <c r="NLK26" s="97" t="s">
        <v>59</v>
      </c>
      <c r="NLL26" s="97" t="s">
        <v>59</v>
      </c>
      <c r="NLM26" s="97" t="s">
        <v>59</v>
      </c>
      <c r="NLN26" s="97" t="s">
        <v>59</v>
      </c>
      <c r="NLO26" s="97" t="s">
        <v>59</v>
      </c>
      <c r="NLP26" s="97" t="s">
        <v>59</v>
      </c>
      <c r="NLQ26" s="97" t="s">
        <v>59</v>
      </c>
      <c r="NLR26" s="97" t="s">
        <v>59</v>
      </c>
      <c r="NLS26" s="97" t="s">
        <v>59</v>
      </c>
      <c r="NLT26" s="97" t="s">
        <v>59</v>
      </c>
      <c r="NLU26" s="97" t="s">
        <v>59</v>
      </c>
      <c r="NLV26" s="97" t="s">
        <v>59</v>
      </c>
      <c r="NLW26" s="97" t="s">
        <v>59</v>
      </c>
      <c r="NLX26" s="97" t="s">
        <v>59</v>
      </c>
      <c r="NLY26" s="97" t="s">
        <v>59</v>
      </c>
      <c r="NLZ26" s="97" t="s">
        <v>59</v>
      </c>
      <c r="NMA26" s="97" t="s">
        <v>59</v>
      </c>
      <c r="NMB26" s="97" t="s">
        <v>59</v>
      </c>
      <c r="NMC26" s="97" t="s">
        <v>59</v>
      </c>
      <c r="NMD26" s="97" t="s">
        <v>59</v>
      </c>
      <c r="NME26" s="97" t="s">
        <v>59</v>
      </c>
      <c r="NMF26" s="97" t="s">
        <v>59</v>
      </c>
      <c r="NMG26" s="97" t="s">
        <v>59</v>
      </c>
      <c r="NMH26" s="97" t="s">
        <v>59</v>
      </c>
      <c r="NMI26" s="97" t="s">
        <v>59</v>
      </c>
      <c r="NMJ26" s="97" t="s">
        <v>59</v>
      </c>
      <c r="NMK26" s="97" t="s">
        <v>59</v>
      </c>
      <c r="NML26" s="97" t="s">
        <v>59</v>
      </c>
      <c r="NMM26" s="97" t="s">
        <v>59</v>
      </c>
      <c r="NMN26" s="97" t="s">
        <v>59</v>
      </c>
      <c r="NMO26" s="97" t="s">
        <v>59</v>
      </c>
      <c r="NMP26" s="97" t="s">
        <v>59</v>
      </c>
      <c r="NMQ26" s="97" t="s">
        <v>59</v>
      </c>
      <c r="NMR26" s="97" t="s">
        <v>59</v>
      </c>
      <c r="NMS26" s="97" t="s">
        <v>59</v>
      </c>
      <c r="NMT26" s="97" t="s">
        <v>59</v>
      </c>
      <c r="NMU26" s="97" t="s">
        <v>59</v>
      </c>
      <c r="NMV26" s="97" t="s">
        <v>59</v>
      </c>
      <c r="NMW26" s="97" t="s">
        <v>59</v>
      </c>
      <c r="NMX26" s="97" t="s">
        <v>59</v>
      </c>
      <c r="NMY26" s="97" t="s">
        <v>59</v>
      </c>
      <c r="NMZ26" s="97" t="s">
        <v>59</v>
      </c>
      <c r="NNA26" s="97" t="s">
        <v>59</v>
      </c>
      <c r="NNB26" s="97" t="s">
        <v>59</v>
      </c>
      <c r="NNC26" s="97" t="s">
        <v>59</v>
      </c>
      <c r="NND26" s="97" t="s">
        <v>59</v>
      </c>
      <c r="NNE26" s="97" t="s">
        <v>59</v>
      </c>
      <c r="NNF26" s="97" t="s">
        <v>59</v>
      </c>
      <c r="NNG26" s="97" t="s">
        <v>59</v>
      </c>
      <c r="NNH26" s="97" t="s">
        <v>59</v>
      </c>
      <c r="NNI26" s="97" t="s">
        <v>59</v>
      </c>
      <c r="NNJ26" s="97" t="s">
        <v>59</v>
      </c>
      <c r="NNK26" s="97" t="s">
        <v>59</v>
      </c>
      <c r="NNL26" s="97" t="s">
        <v>59</v>
      </c>
      <c r="NNM26" s="97" t="s">
        <v>59</v>
      </c>
      <c r="NNN26" s="97" t="s">
        <v>59</v>
      </c>
      <c r="NNO26" s="97" t="s">
        <v>59</v>
      </c>
      <c r="NNP26" s="97" t="s">
        <v>59</v>
      </c>
      <c r="NNQ26" s="97" t="s">
        <v>59</v>
      </c>
      <c r="NNR26" s="97" t="s">
        <v>59</v>
      </c>
      <c r="NNS26" s="97" t="s">
        <v>59</v>
      </c>
      <c r="NNT26" s="97" t="s">
        <v>59</v>
      </c>
      <c r="NNU26" s="97" t="s">
        <v>59</v>
      </c>
      <c r="NNV26" s="97" t="s">
        <v>59</v>
      </c>
      <c r="NNW26" s="97" t="s">
        <v>59</v>
      </c>
      <c r="NNX26" s="97" t="s">
        <v>59</v>
      </c>
      <c r="NNY26" s="97" t="s">
        <v>59</v>
      </c>
      <c r="NNZ26" s="97" t="s">
        <v>59</v>
      </c>
      <c r="NOA26" s="97" t="s">
        <v>59</v>
      </c>
      <c r="NOB26" s="97" t="s">
        <v>59</v>
      </c>
      <c r="NOC26" s="97" t="s">
        <v>59</v>
      </c>
      <c r="NOD26" s="97" t="s">
        <v>59</v>
      </c>
      <c r="NOE26" s="97" t="s">
        <v>59</v>
      </c>
      <c r="NOF26" s="97" t="s">
        <v>59</v>
      </c>
      <c r="NOG26" s="97" t="s">
        <v>59</v>
      </c>
      <c r="NOH26" s="97" t="s">
        <v>59</v>
      </c>
      <c r="NOI26" s="97" t="s">
        <v>59</v>
      </c>
      <c r="NOJ26" s="97" t="s">
        <v>59</v>
      </c>
      <c r="NOK26" s="97" t="s">
        <v>59</v>
      </c>
      <c r="NOL26" s="97" t="s">
        <v>59</v>
      </c>
      <c r="NOM26" s="97" t="s">
        <v>59</v>
      </c>
      <c r="NON26" s="97" t="s">
        <v>59</v>
      </c>
      <c r="NOO26" s="97" t="s">
        <v>59</v>
      </c>
      <c r="NOP26" s="97" t="s">
        <v>59</v>
      </c>
      <c r="NOQ26" s="97" t="s">
        <v>59</v>
      </c>
      <c r="NOR26" s="97" t="s">
        <v>59</v>
      </c>
      <c r="NOS26" s="97" t="s">
        <v>59</v>
      </c>
      <c r="NOT26" s="97" t="s">
        <v>59</v>
      </c>
      <c r="NOU26" s="97" t="s">
        <v>59</v>
      </c>
      <c r="NOV26" s="97" t="s">
        <v>59</v>
      </c>
      <c r="NOW26" s="97" t="s">
        <v>59</v>
      </c>
      <c r="NOX26" s="97" t="s">
        <v>59</v>
      </c>
      <c r="NOY26" s="97" t="s">
        <v>59</v>
      </c>
      <c r="NOZ26" s="97" t="s">
        <v>59</v>
      </c>
      <c r="NPA26" s="97" t="s">
        <v>59</v>
      </c>
      <c r="NPB26" s="97" t="s">
        <v>59</v>
      </c>
      <c r="NPC26" s="97" t="s">
        <v>59</v>
      </c>
      <c r="NPD26" s="97" t="s">
        <v>59</v>
      </c>
      <c r="NPE26" s="97" t="s">
        <v>59</v>
      </c>
      <c r="NPF26" s="97" t="s">
        <v>59</v>
      </c>
      <c r="NPG26" s="97" t="s">
        <v>59</v>
      </c>
      <c r="NPH26" s="97" t="s">
        <v>59</v>
      </c>
      <c r="NPI26" s="97" t="s">
        <v>59</v>
      </c>
      <c r="NPJ26" s="97" t="s">
        <v>59</v>
      </c>
      <c r="NPK26" s="97" t="s">
        <v>59</v>
      </c>
      <c r="NPL26" s="97" t="s">
        <v>59</v>
      </c>
      <c r="NPM26" s="97" t="s">
        <v>59</v>
      </c>
      <c r="NPN26" s="97" t="s">
        <v>59</v>
      </c>
      <c r="NPO26" s="97" t="s">
        <v>59</v>
      </c>
      <c r="NPP26" s="97" t="s">
        <v>59</v>
      </c>
      <c r="NPQ26" s="97" t="s">
        <v>59</v>
      </c>
      <c r="NPR26" s="97" t="s">
        <v>59</v>
      </c>
      <c r="NPS26" s="97" t="s">
        <v>59</v>
      </c>
      <c r="NPT26" s="97" t="s">
        <v>59</v>
      </c>
      <c r="NPU26" s="97" t="s">
        <v>59</v>
      </c>
      <c r="NPV26" s="97" t="s">
        <v>59</v>
      </c>
      <c r="NPW26" s="97" t="s">
        <v>59</v>
      </c>
      <c r="NPX26" s="97" t="s">
        <v>59</v>
      </c>
      <c r="NPY26" s="97" t="s">
        <v>59</v>
      </c>
      <c r="NPZ26" s="97" t="s">
        <v>59</v>
      </c>
      <c r="NQA26" s="97" t="s">
        <v>59</v>
      </c>
      <c r="NQB26" s="97" t="s">
        <v>59</v>
      </c>
      <c r="NQC26" s="97" t="s">
        <v>59</v>
      </c>
      <c r="NQD26" s="97" t="s">
        <v>59</v>
      </c>
      <c r="NQE26" s="97" t="s">
        <v>59</v>
      </c>
      <c r="NQF26" s="97" t="s">
        <v>59</v>
      </c>
      <c r="NQG26" s="97" t="s">
        <v>59</v>
      </c>
      <c r="NQH26" s="97" t="s">
        <v>59</v>
      </c>
      <c r="NQI26" s="97" t="s">
        <v>59</v>
      </c>
      <c r="NQJ26" s="97" t="s">
        <v>59</v>
      </c>
      <c r="NQK26" s="97" t="s">
        <v>59</v>
      </c>
      <c r="NQL26" s="97" t="s">
        <v>59</v>
      </c>
      <c r="NQM26" s="97" t="s">
        <v>59</v>
      </c>
      <c r="NQN26" s="97" t="s">
        <v>59</v>
      </c>
      <c r="NQO26" s="97" t="s">
        <v>59</v>
      </c>
      <c r="NQP26" s="97" t="s">
        <v>59</v>
      </c>
      <c r="NQQ26" s="97" t="s">
        <v>59</v>
      </c>
      <c r="NQR26" s="97" t="s">
        <v>59</v>
      </c>
      <c r="NQS26" s="97" t="s">
        <v>59</v>
      </c>
      <c r="NQT26" s="97" t="s">
        <v>59</v>
      </c>
      <c r="NQU26" s="97" t="s">
        <v>59</v>
      </c>
      <c r="NQV26" s="97" t="s">
        <v>59</v>
      </c>
      <c r="NQW26" s="97" t="s">
        <v>59</v>
      </c>
      <c r="NQX26" s="97" t="s">
        <v>59</v>
      </c>
      <c r="NQY26" s="97" t="s">
        <v>59</v>
      </c>
      <c r="NQZ26" s="97" t="s">
        <v>59</v>
      </c>
      <c r="NRA26" s="97" t="s">
        <v>59</v>
      </c>
      <c r="NRB26" s="97" t="s">
        <v>59</v>
      </c>
      <c r="NRC26" s="97" t="s">
        <v>59</v>
      </c>
      <c r="NRD26" s="97" t="s">
        <v>59</v>
      </c>
      <c r="NRE26" s="97" t="s">
        <v>59</v>
      </c>
      <c r="NRF26" s="97" t="s">
        <v>59</v>
      </c>
      <c r="NRG26" s="97" t="s">
        <v>59</v>
      </c>
      <c r="NRH26" s="97" t="s">
        <v>59</v>
      </c>
      <c r="NRI26" s="97" t="s">
        <v>59</v>
      </c>
      <c r="NRJ26" s="97" t="s">
        <v>59</v>
      </c>
      <c r="NRK26" s="97" t="s">
        <v>59</v>
      </c>
      <c r="NRL26" s="97" t="s">
        <v>59</v>
      </c>
      <c r="NRM26" s="97" t="s">
        <v>59</v>
      </c>
      <c r="NRN26" s="97" t="s">
        <v>59</v>
      </c>
      <c r="NRO26" s="97" t="s">
        <v>59</v>
      </c>
      <c r="NRP26" s="97" t="s">
        <v>59</v>
      </c>
      <c r="NRQ26" s="97" t="s">
        <v>59</v>
      </c>
      <c r="NRR26" s="97" t="s">
        <v>59</v>
      </c>
      <c r="NRS26" s="97" t="s">
        <v>59</v>
      </c>
      <c r="NRT26" s="97" t="s">
        <v>59</v>
      </c>
      <c r="NRU26" s="97" t="s">
        <v>59</v>
      </c>
      <c r="NRV26" s="97" t="s">
        <v>59</v>
      </c>
      <c r="NRW26" s="97" t="s">
        <v>59</v>
      </c>
      <c r="NRX26" s="97" t="s">
        <v>59</v>
      </c>
      <c r="NRY26" s="97" t="s">
        <v>59</v>
      </c>
      <c r="NRZ26" s="97" t="s">
        <v>59</v>
      </c>
      <c r="NSA26" s="97" t="s">
        <v>59</v>
      </c>
      <c r="NSB26" s="97" t="s">
        <v>59</v>
      </c>
      <c r="NSC26" s="97" t="s">
        <v>59</v>
      </c>
      <c r="NSD26" s="97" t="s">
        <v>59</v>
      </c>
      <c r="NSE26" s="97" t="s">
        <v>59</v>
      </c>
      <c r="NSF26" s="97" t="s">
        <v>59</v>
      </c>
      <c r="NSG26" s="97" t="s">
        <v>59</v>
      </c>
      <c r="NSH26" s="97" t="s">
        <v>59</v>
      </c>
      <c r="NSI26" s="97" t="s">
        <v>59</v>
      </c>
      <c r="NSJ26" s="97" t="s">
        <v>59</v>
      </c>
      <c r="NSK26" s="97" t="s">
        <v>59</v>
      </c>
      <c r="NSL26" s="97" t="s">
        <v>59</v>
      </c>
      <c r="NSM26" s="97" t="s">
        <v>59</v>
      </c>
      <c r="NSN26" s="97" t="s">
        <v>59</v>
      </c>
      <c r="NSO26" s="97" t="s">
        <v>59</v>
      </c>
      <c r="NSP26" s="97" t="s">
        <v>59</v>
      </c>
      <c r="NSQ26" s="97" t="s">
        <v>59</v>
      </c>
      <c r="NSR26" s="97" t="s">
        <v>59</v>
      </c>
      <c r="NSS26" s="97" t="s">
        <v>59</v>
      </c>
      <c r="NST26" s="97" t="s">
        <v>59</v>
      </c>
      <c r="NSU26" s="97" t="s">
        <v>59</v>
      </c>
      <c r="NSV26" s="97" t="s">
        <v>59</v>
      </c>
      <c r="NSW26" s="97" t="s">
        <v>59</v>
      </c>
      <c r="NSX26" s="97" t="s">
        <v>59</v>
      </c>
      <c r="NSY26" s="97" t="s">
        <v>59</v>
      </c>
      <c r="NSZ26" s="97" t="s">
        <v>59</v>
      </c>
      <c r="NTA26" s="97" t="s">
        <v>59</v>
      </c>
      <c r="NTB26" s="97" t="s">
        <v>59</v>
      </c>
      <c r="NTC26" s="97" t="s">
        <v>59</v>
      </c>
      <c r="NTD26" s="97" t="s">
        <v>59</v>
      </c>
      <c r="NTE26" s="97" t="s">
        <v>59</v>
      </c>
      <c r="NTF26" s="97" t="s">
        <v>59</v>
      </c>
      <c r="NTG26" s="97" t="s">
        <v>59</v>
      </c>
      <c r="NTH26" s="97" t="s">
        <v>59</v>
      </c>
      <c r="NTI26" s="97" t="s">
        <v>59</v>
      </c>
      <c r="NTJ26" s="97" t="s">
        <v>59</v>
      </c>
      <c r="NTK26" s="97" t="s">
        <v>59</v>
      </c>
      <c r="NTL26" s="97" t="s">
        <v>59</v>
      </c>
      <c r="NTM26" s="97" t="s">
        <v>59</v>
      </c>
      <c r="NTN26" s="97" t="s">
        <v>59</v>
      </c>
      <c r="NTO26" s="97" t="s">
        <v>59</v>
      </c>
      <c r="NTP26" s="97" t="s">
        <v>59</v>
      </c>
      <c r="NTQ26" s="97" t="s">
        <v>59</v>
      </c>
      <c r="NTR26" s="97" t="s">
        <v>59</v>
      </c>
      <c r="NTS26" s="97" t="s">
        <v>59</v>
      </c>
      <c r="NTT26" s="97" t="s">
        <v>59</v>
      </c>
      <c r="NTU26" s="97" t="s">
        <v>59</v>
      </c>
      <c r="NTV26" s="97" t="s">
        <v>59</v>
      </c>
      <c r="NTW26" s="97" t="s">
        <v>59</v>
      </c>
      <c r="NTX26" s="97" t="s">
        <v>59</v>
      </c>
      <c r="NTY26" s="97" t="s">
        <v>59</v>
      </c>
      <c r="NTZ26" s="97" t="s">
        <v>59</v>
      </c>
      <c r="NUA26" s="97" t="s">
        <v>59</v>
      </c>
      <c r="NUB26" s="97" t="s">
        <v>59</v>
      </c>
      <c r="NUC26" s="97" t="s">
        <v>59</v>
      </c>
      <c r="NUD26" s="97" t="s">
        <v>59</v>
      </c>
      <c r="NUE26" s="97" t="s">
        <v>59</v>
      </c>
      <c r="NUF26" s="97" t="s">
        <v>59</v>
      </c>
      <c r="NUG26" s="97" t="s">
        <v>59</v>
      </c>
      <c r="NUH26" s="97" t="s">
        <v>59</v>
      </c>
      <c r="NUI26" s="97" t="s">
        <v>59</v>
      </c>
      <c r="NUJ26" s="97" t="s">
        <v>59</v>
      </c>
      <c r="NUK26" s="97" t="s">
        <v>59</v>
      </c>
      <c r="NUL26" s="97" t="s">
        <v>59</v>
      </c>
      <c r="NUM26" s="97" t="s">
        <v>59</v>
      </c>
      <c r="NUN26" s="97" t="s">
        <v>59</v>
      </c>
      <c r="NUO26" s="97" t="s">
        <v>59</v>
      </c>
      <c r="NUP26" s="97" t="s">
        <v>59</v>
      </c>
      <c r="NUQ26" s="97" t="s">
        <v>59</v>
      </c>
      <c r="NUR26" s="97" t="s">
        <v>59</v>
      </c>
      <c r="NUS26" s="97" t="s">
        <v>59</v>
      </c>
      <c r="NUT26" s="97" t="s">
        <v>59</v>
      </c>
      <c r="NUU26" s="97" t="s">
        <v>59</v>
      </c>
      <c r="NUV26" s="97" t="s">
        <v>59</v>
      </c>
      <c r="NUW26" s="97" t="s">
        <v>59</v>
      </c>
      <c r="NUX26" s="97" t="s">
        <v>59</v>
      </c>
      <c r="NUY26" s="97" t="s">
        <v>59</v>
      </c>
      <c r="NUZ26" s="97" t="s">
        <v>59</v>
      </c>
      <c r="NVA26" s="97" t="s">
        <v>59</v>
      </c>
      <c r="NVB26" s="97" t="s">
        <v>59</v>
      </c>
      <c r="NVC26" s="97" t="s">
        <v>59</v>
      </c>
      <c r="NVD26" s="97" t="s">
        <v>59</v>
      </c>
      <c r="NVE26" s="97" t="s">
        <v>59</v>
      </c>
      <c r="NVF26" s="97" t="s">
        <v>59</v>
      </c>
      <c r="NVG26" s="97" t="s">
        <v>59</v>
      </c>
      <c r="NVH26" s="97" t="s">
        <v>59</v>
      </c>
      <c r="NVI26" s="97" t="s">
        <v>59</v>
      </c>
      <c r="NVJ26" s="97" t="s">
        <v>59</v>
      </c>
      <c r="NVK26" s="97" t="s">
        <v>59</v>
      </c>
      <c r="NVL26" s="97" t="s">
        <v>59</v>
      </c>
      <c r="NVM26" s="97" t="s">
        <v>59</v>
      </c>
      <c r="NVN26" s="97" t="s">
        <v>59</v>
      </c>
      <c r="NVO26" s="97" t="s">
        <v>59</v>
      </c>
      <c r="NVP26" s="97" t="s">
        <v>59</v>
      </c>
      <c r="NVQ26" s="97" t="s">
        <v>59</v>
      </c>
      <c r="NVR26" s="97" t="s">
        <v>59</v>
      </c>
      <c r="NVS26" s="97" t="s">
        <v>59</v>
      </c>
      <c r="NVT26" s="97" t="s">
        <v>59</v>
      </c>
      <c r="NVU26" s="97" t="s">
        <v>59</v>
      </c>
      <c r="NVV26" s="97" t="s">
        <v>59</v>
      </c>
      <c r="NVW26" s="97" t="s">
        <v>59</v>
      </c>
      <c r="NVX26" s="97" t="s">
        <v>59</v>
      </c>
      <c r="NVY26" s="97" t="s">
        <v>59</v>
      </c>
      <c r="NVZ26" s="97" t="s">
        <v>59</v>
      </c>
      <c r="NWA26" s="97" t="s">
        <v>59</v>
      </c>
      <c r="NWB26" s="97" t="s">
        <v>59</v>
      </c>
      <c r="NWC26" s="97" t="s">
        <v>59</v>
      </c>
      <c r="NWD26" s="97" t="s">
        <v>59</v>
      </c>
      <c r="NWE26" s="97" t="s">
        <v>59</v>
      </c>
      <c r="NWF26" s="97" t="s">
        <v>59</v>
      </c>
      <c r="NWG26" s="97" t="s">
        <v>59</v>
      </c>
      <c r="NWH26" s="97" t="s">
        <v>59</v>
      </c>
      <c r="NWI26" s="97" t="s">
        <v>59</v>
      </c>
      <c r="NWJ26" s="97" t="s">
        <v>59</v>
      </c>
      <c r="NWK26" s="97" t="s">
        <v>59</v>
      </c>
      <c r="NWL26" s="97" t="s">
        <v>59</v>
      </c>
      <c r="NWM26" s="97" t="s">
        <v>59</v>
      </c>
      <c r="NWN26" s="97" t="s">
        <v>59</v>
      </c>
      <c r="NWO26" s="97" t="s">
        <v>59</v>
      </c>
      <c r="NWP26" s="97" t="s">
        <v>59</v>
      </c>
      <c r="NWQ26" s="97" t="s">
        <v>59</v>
      </c>
      <c r="NWR26" s="97" t="s">
        <v>59</v>
      </c>
      <c r="NWS26" s="97" t="s">
        <v>59</v>
      </c>
      <c r="NWT26" s="97" t="s">
        <v>59</v>
      </c>
      <c r="NWU26" s="97" t="s">
        <v>59</v>
      </c>
      <c r="NWV26" s="97" t="s">
        <v>59</v>
      </c>
      <c r="NWW26" s="97" t="s">
        <v>59</v>
      </c>
      <c r="NWX26" s="97" t="s">
        <v>59</v>
      </c>
      <c r="NWY26" s="97" t="s">
        <v>59</v>
      </c>
      <c r="NWZ26" s="97" t="s">
        <v>59</v>
      </c>
      <c r="NXA26" s="97" t="s">
        <v>59</v>
      </c>
      <c r="NXB26" s="97" t="s">
        <v>59</v>
      </c>
      <c r="NXC26" s="97" t="s">
        <v>59</v>
      </c>
      <c r="NXD26" s="97" t="s">
        <v>59</v>
      </c>
      <c r="NXE26" s="97" t="s">
        <v>59</v>
      </c>
      <c r="NXF26" s="97" t="s">
        <v>59</v>
      </c>
      <c r="NXG26" s="97" t="s">
        <v>59</v>
      </c>
      <c r="NXH26" s="97" t="s">
        <v>59</v>
      </c>
      <c r="NXI26" s="97" t="s">
        <v>59</v>
      </c>
      <c r="NXJ26" s="97" t="s">
        <v>59</v>
      </c>
      <c r="NXK26" s="97" t="s">
        <v>59</v>
      </c>
      <c r="NXL26" s="97" t="s">
        <v>59</v>
      </c>
      <c r="NXM26" s="97" t="s">
        <v>59</v>
      </c>
      <c r="NXN26" s="97" t="s">
        <v>59</v>
      </c>
      <c r="NXO26" s="97" t="s">
        <v>59</v>
      </c>
      <c r="NXP26" s="97" t="s">
        <v>59</v>
      </c>
      <c r="NXQ26" s="97" t="s">
        <v>59</v>
      </c>
      <c r="NXR26" s="97" t="s">
        <v>59</v>
      </c>
      <c r="NXS26" s="97" t="s">
        <v>59</v>
      </c>
      <c r="NXT26" s="97" t="s">
        <v>59</v>
      </c>
      <c r="NXU26" s="97" t="s">
        <v>59</v>
      </c>
      <c r="NXV26" s="97" t="s">
        <v>59</v>
      </c>
      <c r="NXW26" s="97" t="s">
        <v>59</v>
      </c>
      <c r="NXX26" s="97" t="s">
        <v>59</v>
      </c>
      <c r="NXY26" s="97" t="s">
        <v>59</v>
      </c>
      <c r="NXZ26" s="97" t="s">
        <v>59</v>
      </c>
      <c r="NYA26" s="97" t="s">
        <v>59</v>
      </c>
      <c r="NYB26" s="97" t="s">
        <v>59</v>
      </c>
      <c r="NYC26" s="97" t="s">
        <v>59</v>
      </c>
      <c r="NYD26" s="97" t="s">
        <v>59</v>
      </c>
      <c r="NYE26" s="97" t="s">
        <v>59</v>
      </c>
      <c r="NYF26" s="97" t="s">
        <v>59</v>
      </c>
      <c r="NYG26" s="97" t="s">
        <v>59</v>
      </c>
      <c r="NYH26" s="97" t="s">
        <v>59</v>
      </c>
      <c r="NYI26" s="97" t="s">
        <v>59</v>
      </c>
      <c r="NYJ26" s="97" t="s">
        <v>59</v>
      </c>
      <c r="NYK26" s="97" t="s">
        <v>59</v>
      </c>
      <c r="NYL26" s="97" t="s">
        <v>59</v>
      </c>
      <c r="NYM26" s="97" t="s">
        <v>59</v>
      </c>
      <c r="NYN26" s="97" t="s">
        <v>59</v>
      </c>
      <c r="NYO26" s="97" t="s">
        <v>59</v>
      </c>
      <c r="NYP26" s="97" t="s">
        <v>59</v>
      </c>
      <c r="NYQ26" s="97" t="s">
        <v>59</v>
      </c>
      <c r="NYR26" s="97" t="s">
        <v>59</v>
      </c>
      <c r="NYS26" s="97" t="s">
        <v>59</v>
      </c>
      <c r="NYT26" s="97" t="s">
        <v>59</v>
      </c>
      <c r="NYU26" s="97" t="s">
        <v>59</v>
      </c>
      <c r="NYV26" s="97" t="s">
        <v>59</v>
      </c>
      <c r="NYW26" s="97" t="s">
        <v>59</v>
      </c>
      <c r="NYX26" s="97" t="s">
        <v>59</v>
      </c>
      <c r="NYY26" s="97" t="s">
        <v>59</v>
      </c>
      <c r="NYZ26" s="97" t="s">
        <v>59</v>
      </c>
      <c r="NZA26" s="97" t="s">
        <v>59</v>
      </c>
      <c r="NZB26" s="97" t="s">
        <v>59</v>
      </c>
      <c r="NZC26" s="97" t="s">
        <v>59</v>
      </c>
      <c r="NZD26" s="97" t="s">
        <v>59</v>
      </c>
      <c r="NZE26" s="97" t="s">
        <v>59</v>
      </c>
      <c r="NZF26" s="97" t="s">
        <v>59</v>
      </c>
      <c r="NZG26" s="97" t="s">
        <v>59</v>
      </c>
      <c r="NZH26" s="97" t="s">
        <v>59</v>
      </c>
      <c r="NZI26" s="97" t="s">
        <v>59</v>
      </c>
      <c r="NZJ26" s="97" t="s">
        <v>59</v>
      </c>
      <c r="NZK26" s="97" t="s">
        <v>59</v>
      </c>
      <c r="NZL26" s="97" t="s">
        <v>59</v>
      </c>
      <c r="NZM26" s="97" t="s">
        <v>59</v>
      </c>
      <c r="NZN26" s="97" t="s">
        <v>59</v>
      </c>
      <c r="NZO26" s="97" t="s">
        <v>59</v>
      </c>
      <c r="NZP26" s="97" t="s">
        <v>59</v>
      </c>
      <c r="NZQ26" s="97" t="s">
        <v>59</v>
      </c>
      <c r="NZR26" s="97" t="s">
        <v>59</v>
      </c>
      <c r="NZS26" s="97" t="s">
        <v>59</v>
      </c>
      <c r="NZT26" s="97" t="s">
        <v>59</v>
      </c>
      <c r="NZU26" s="97" t="s">
        <v>59</v>
      </c>
      <c r="NZV26" s="97" t="s">
        <v>59</v>
      </c>
      <c r="NZW26" s="97" t="s">
        <v>59</v>
      </c>
      <c r="NZX26" s="97" t="s">
        <v>59</v>
      </c>
      <c r="NZY26" s="97" t="s">
        <v>59</v>
      </c>
      <c r="NZZ26" s="97" t="s">
        <v>59</v>
      </c>
      <c r="OAA26" s="97" t="s">
        <v>59</v>
      </c>
      <c r="OAB26" s="97" t="s">
        <v>59</v>
      </c>
      <c r="OAC26" s="97" t="s">
        <v>59</v>
      </c>
      <c r="OAD26" s="97" t="s">
        <v>59</v>
      </c>
      <c r="OAE26" s="97" t="s">
        <v>59</v>
      </c>
      <c r="OAF26" s="97" t="s">
        <v>59</v>
      </c>
      <c r="OAG26" s="97" t="s">
        <v>59</v>
      </c>
      <c r="OAH26" s="97" t="s">
        <v>59</v>
      </c>
      <c r="OAI26" s="97" t="s">
        <v>59</v>
      </c>
      <c r="OAJ26" s="97" t="s">
        <v>59</v>
      </c>
      <c r="OAK26" s="97" t="s">
        <v>59</v>
      </c>
      <c r="OAL26" s="97" t="s">
        <v>59</v>
      </c>
      <c r="OAM26" s="97" t="s">
        <v>59</v>
      </c>
      <c r="OAN26" s="97" t="s">
        <v>59</v>
      </c>
      <c r="OAO26" s="97" t="s">
        <v>59</v>
      </c>
      <c r="OAP26" s="97" t="s">
        <v>59</v>
      </c>
      <c r="OAQ26" s="97" t="s">
        <v>59</v>
      </c>
      <c r="OAR26" s="97" t="s">
        <v>59</v>
      </c>
      <c r="OAS26" s="97" t="s">
        <v>59</v>
      </c>
      <c r="OAT26" s="97" t="s">
        <v>59</v>
      </c>
      <c r="OAU26" s="97" t="s">
        <v>59</v>
      </c>
      <c r="OAV26" s="97" t="s">
        <v>59</v>
      </c>
      <c r="OAW26" s="97" t="s">
        <v>59</v>
      </c>
      <c r="OAX26" s="97" t="s">
        <v>59</v>
      </c>
      <c r="OAY26" s="97" t="s">
        <v>59</v>
      </c>
      <c r="OAZ26" s="97" t="s">
        <v>59</v>
      </c>
      <c r="OBA26" s="97" t="s">
        <v>59</v>
      </c>
      <c r="OBB26" s="97" t="s">
        <v>59</v>
      </c>
      <c r="OBC26" s="97" t="s">
        <v>59</v>
      </c>
      <c r="OBD26" s="97" t="s">
        <v>59</v>
      </c>
      <c r="OBE26" s="97" t="s">
        <v>59</v>
      </c>
      <c r="OBF26" s="97" t="s">
        <v>59</v>
      </c>
      <c r="OBG26" s="97" t="s">
        <v>59</v>
      </c>
      <c r="OBH26" s="97" t="s">
        <v>59</v>
      </c>
      <c r="OBI26" s="97" t="s">
        <v>59</v>
      </c>
      <c r="OBJ26" s="97" t="s">
        <v>59</v>
      </c>
      <c r="OBK26" s="97" t="s">
        <v>59</v>
      </c>
      <c r="OBL26" s="97" t="s">
        <v>59</v>
      </c>
      <c r="OBM26" s="97" t="s">
        <v>59</v>
      </c>
      <c r="OBN26" s="97" t="s">
        <v>59</v>
      </c>
      <c r="OBO26" s="97" t="s">
        <v>59</v>
      </c>
      <c r="OBP26" s="97" t="s">
        <v>59</v>
      </c>
      <c r="OBQ26" s="97" t="s">
        <v>59</v>
      </c>
      <c r="OBR26" s="97" t="s">
        <v>59</v>
      </c>
      <c r="OBS26" s="97" t="s">
        <v>59</v>
      </c>
      <c r="OBT26" s="97" t="s">
        <v>59</v>
      </c>
      <c r="OBU26" s="97" t="s">
        <v>59</v>
      </c>
      <c r="OBV26" s="97" t="s">
        <v>59</v>
      </c>
      <c r="OBW26" s="97" t="s">
        <v>59</v>
      </c>
      <c r="OBX26" s="97" t="s">
        <v>59</v>
      </c>
      <c r="OBY26" s="97" t="s">
        <v>59</v>
      </c>
      <c r="OBZ26" s="97" t="s">
        <v>59</v>
      </c>
      <c r="OCA26" s="97" t="s">
        <v>59</v>
      </c>
      <c r="OCB26" s="97" t="s">
        <v>59</v>
      </c>
      <c r="OCC26" s="97" t="s">
        <v>59</v>
      </c>
      <c r="OCD26" s="97" t="s">
        <v>59</v>
      </c>
      <c r="OCE26" s="97" t="s">
        <v>59</v>
      </c>
      <c r="OCF26" s="97" t="s">
        <v>59</v>
      </c>
      <c r="OCG26" s="97" t="s">
        <v>59</v>
      </c>
      <c r="OCH26" s="97" t="s">
        <v>59</v>
      </c>
      <c r="OCI26" s="97" t="s">
        <v>59</v>
      </c>
      <c r="OCJ26" s="97" t="s">
        <v>59</v>
      </c>
      <c r="OCK26" s="97" t="s">
        <v>59</v>
      </c>
      <c r="OCL26" s="97" t="s">
        <v>59</v>
      </c>
      <c r="OCM26" s="97" t="s">
        <v>59</v>
      </c>
      <c r="OCN26" s="97" t="s">
        <v>59</v>
      </c>
      <c r="OCO26" s="97" t="s">
        <v>59</v>
      </c>
      <c r="OCP26" s="97" t="s">
        <v>59</v>
      </c>
      <c r="OCQ26" s="97" t="s">
        <v>59</v>
      </c>
      <c r="OCR26" s="97" t="s">
        <v>59</v>
      </c>
      <c r="OCS26" s="97" t="s">
        <v>59</v>
      </c>
      <c r="OCT26" s="97" t="s">
        <v>59</v>
      </c>
      <c r="OCU26" s="97" t="s">
        <v>59</v>
      </c>
      <c r="OCV26" s="97" t="s">
        <v>59</v>
      </c>
      <c r="OCW26" s="97" t="s">
        <v>59</v>
      </c>
      <c r="OCX26" s="97" t="s">
        <v>59</v>
      </c>
      <c r="OCY26" s="97" t="s">
        <v>59</v>
      </c>
      <c r="OCZ26" s="97" t="s">
        <v>59</v>
      </c>
      <c r="ODA26" s="97" t="s">
        <v>59</v>
      </c>
      <c r="ODB26" s="97" t="s">
        <v>59</v>
      </c>
      <c r="ODC26" s="97" t="s">
        <v>59</v>
      </c>
      <c r="ODD26" s="97" t="s">
        <v>59</v>
      </c>
      <c r="ODE26" s="97" t="s">
        <v>59</v>
      </c>
      <c r="ODF26" s="97" t="s">
        <v>59</v>
      </c>
      <c r="ODG26" s="97" t="s">
        <v>59</v>
      </c>
      <c r="ODH26" s="97" t="s">
        <v>59</v>
      </c>
      <c r="ODI26" s="97" t="s">
        <v>59</v>
      </c>
      <c r="ODJ26" s="97" t="s">
        <v>59</v>
      </c>
      <c r="ODK26" s="97" t="s">
        <v>59</v>
      </c>
      <c r="ODL26" s="97" t="s">
        <v>59</v>
      </c>
      <c r="ODM26" s="97" t="s">
        <v>59</v>
      </c>
      <c r="ODN26" s="97" t="s">
        <v>59</v>
      </c>
      <c r="ODO26" s="97" t="s">
        <v>59</v>
      </c>
      <c r="ODP26" s="97" t="s">
        <v>59</v>
      </c>
      <c r="ODQ26" s="97" t="s">
        <v>59</v>
      </c>
      <c r="ODR26" s="97" t="s">
        <v>59</v>
      </c>
      <c r="ODS26" s="97" t="s">
        <v>59</v>
      </c>
      <c r="ODT26" s="97" t="s">
        <v>59</v>
      </c>
      <c r="ODU26" s="97" t="s">
        <v>59</v>
      </c>
      <c r="ODV26" s="97" t="s">
        <v>59</v>
      </c>
      <c r="ODW26" s="97" t="s">
        <v>59</v>
      </c>
      <c r="ODX26" s="97" t="s">
        <v>59</v>
      </c>
      <c r="ODY26" s="97" t="s">
        <v>59</v>
      </c>
      <c r="ODZ26" s="97" t="s">
        <v>59</v>
      </c>
      <c r="OEA26" s="97" t="s">
        <v>59</v>
      </c>
      <c r="OEB26" s="97" t="s">
        <v>59</v>
      </c>
      <c r="OEC26" s="97" t="s">
        <v>59</v>
      </c>
      <c r="OED26" s="97" t="s">
        <v>59</v>
      </c>
      <c r="OEE26" s="97" t="s">
        <v>59</v>
      </c>
      <c r="OEF26" s="97" t="s">
        <v>59</v>
      </c>
      <c r="OEG26" s="97" t="s">
        <v>59</v>
      </c>
      <c r="OEH26" s="97" t="s">
        <v>59</v>
      </c>
      <c r="OEI26" s="97" t="s">
        <v>59</v>
      </c>
      <c r="OEJ26" s="97" t="s">
        <v>59</v>
      </c>
      <c r="OEK26" s="97" t="s">
        <v>59</v>
      </c>
      <c r="OEL26" s="97" t="s">
        <v>59</v>
      </c>
      <c r="OEM26" s="97" t="s">
        <v>59</v>
      </c>
      <c r="OEN26" s="97" t="s">
        <v>59</v>
      </c>
      <c r="OEO26" s="97" t="s">
        <v>59</v>
      </c>
      <c r="OEP26" s="97" t="s">
        <v>59</v>
      </c>
      <c r="OEQ26" s="97" t="s">
        <v>59</v>
      </c>
      <c r="OER26" s="97" t="s">
        <v>59</v>
      </c>
      <c r="OES26" s="97" t="s">
        <v>59</v>
      </c>
      <c r="OET26" s="97" t="s">
        <v>59</v>
      </c>
      <c r="OEU26" s="97" t="s">
        <v>59</v>
      </c>
      <c r="OEV26" s="97" t="s">
        <v>59</v>
      </c>
      <c r="OEW26" s="97" t="s">
        <v>59</v>
      </c>
      <c r="OEX26" s="97" t="s">
        <v>59</v>
      </c>
      <c r="OEY26" s="97" t="s">
        <v>59</v>
      </c>
      <c r="OEZ26" s="97" t="s">
        <v>59</v>
      </c>
      <c r="OFA26" s="97" t="s">
        <v>59</v>
      </c>
      <c r="OFB26" s="97" t="s">
        <v>59</v>
      </c>
      <c r="OFC26" s="97" t="s">
        <v>59</v>
      </c>
      <c r="OFD26" s="97" t="s">
        <v>59</v>
      </c>
      <c r="OFE26" s="97" t="s">
        <v>59</v>
      </c>
      <c r="OFF26" s="97" t="s">
        <v>59</v>
      </c>
      <c r="OFG26" s="97" t="s">
        <v>59</v>
      </c>
      <c r="OFH26" s="97" t="s">
        <v>59</v>
      </c>
      <c r="OFI26" s="97" t="s">
        <v>59</v>
      </c>
      <c r="OFJ26" s="97" t="s">
        <v>59</v>
      </c>
      <c r="OFK26" s="97" t="s">
        <v>59</v>
      </c>
      <c r="OFL26" s="97" t="s">
        <v>59</v>
      </c>
      <c r="OFM26" s="97" t="s">
        <v>59</v>
      </c>
      <c r="OFN26" s="97" t="s">
        <v>59</v>
      </c>
      <c r="OFO26" s="97" t="s">
        <v>59</v>
      </c>
      <c r="OFP26" s="97" t="s">
        <v>59</v>
      </c>
      <c r="OFQ26" s="97" t="s">
        <v>59</v>
      </c>
      <c r="OFR26" s="97" t="s">
        <v>59</v>
      </c>
      <c r="OFS26" s="97" t="s">
        <v>59</v>
      </c>
      <c r="OFT26" s="97" t="s">
        <v>59</v>
      </c>
      <c r="OFU26" s="97" t="s">
        <v>59</v>
      </c>
      <c r="OFV26" s="97" t="s">
        <v>59</v>
      </c>
      <c r="OFW26" s="97" t="s">
        <v>59</v>
      </c>
      <c r="OFX26" s="97" t="s">
        <v>59</v>
      </c>
      <c r="OFY26" s="97" t="s">
        <v>59</v>
      </c>
      <c r="OFZ26" s="97" t="s">
        <v>59</v>
      </c>
      <c r="OGA26" s="97" t="s">
        <v>59</v>
      </c>
      <c r="OGB26" s="97" t="s">
        <v>59</v>
      </c>
      <c r="OGC26" s="97" t="s">
        <v>59</v>
      </c>
      <c r="OGD26" s="97" t="s">
        <v>59</v>
      </c>
      <c r="OGE26" s="97" t="s">
        <v>59</v>
      </c>
      <c r="OGF26" s="97" t="s">
        <v>59</v>
      </c>
      <c r="OGG26" s="97" t="s">
        <v>59</v>
      </c>
      <c r="OGH26" s="97" t="s">
        <v>59</v>
      </c>
      <c r="OGI26" s="97" t="s">
        <v>59</v>
      </c>
      <c r="OGJ26" s="97" t="s">
        <v>59</v>
      </c>
      <c r="OGK26" s="97" t="s">
        <v>59</v>
      </c>
      <c r="OGL26" s="97" t="s">
        <v>59</v>
      </c>
      <c r="OGM26" s="97" t="s">
        <v>59</v>
      </c>
      <c r="OGN26" s="97" t="s">
        <v>59</v>
      </c>
      <c r="OGO26" s="97" t="s">
        <v>59</v>
      </c>
      <c r="OGP26" s="97" t="s">
        <v>59</v>
      </c>
      <c r="OGQ26" s="97" t="s">
        <v>59</v>
      </c>
      <c r="OGR26" s="97" t="s">
        <v>59</v>
      </c>
      <c r="OGS26" s="97" t="s">
        <v>59</v>
      </c>
      <c r="OGT26" s="97" t="s">
        <v>59</v>
      </c>
      <c r="OGU26" s="97" t="s">
        <v>59</v>
      </c>
      <c r="OGV26" s="97" t="s">
        <v>59</v>
      </c>
      <c r="OGW26" s="97" t="s">
        <v>59</v>
      </c>
      <c r="OGX26" s="97" t="s">
        <v>59</v>
      </c>
      <c r="OGY26" s="97" t="s">
        <v>59</v>
      </c>
      <c r="OGZ26" s="97" t="s">
        <v>59</v>
      </c>
      <c r="OHA26" s="97" t="s">
        <v>59</v>
      </c>
      <c r="OHB26" s="97" t="s">
        <v>59</v>
      </c>
      <c r="OHC26" s="97" t="s">
        <v>59</v>
      </c>
      <c r="OHD26" s="97" t="s">
        <v>59</v>
      </c>
      <c r="OHE26" s="97" t="s">
        <v>59</v>
      </c>
      <c r="OHF26" s="97" t="s">
        <v>59</v>
      </c>
      <c r="OHG26" s="97" t="s">
        <v>59</v>
      </c>
      <c r="OHH26" s="97" t="s">
        <v>59</v>
      </c>
      <c r="OHI26" s="97" t="s">
        <v>59</v>
      </c>
      <c r="OHJ26" s="97" t="s">
        <v>59</v>
      </c>
      <c r="OHK26" s="97" t="s">
        <v>59</v>
      </c>
      <c r="OHL26" s="97" t="s">
        <v>59</v>
      </c>
      <c r="OHM26" s="97" t="s">
        <v>59</v>
      </c>
      <c r="OHN26" s="97" t="s">
        <v>59</v>
      </c>
      <c r="OHO26" s="97" t="s">
        <v>59</v>
      </c>
      <c r="OHP26" s="97" t="s">
        <v>59</v>
      </c>
      <c r="OHQ26" s="97" t="s">
        <v>59</v>
      </c>
      <c r="OHR26" s="97" t="s">
        <v>59</v>
      </c>
      <c r="OHS26" s="97" t="s">
        <v>59</v>
      </c>
      <c r="OHT26" s="97" t="s">
        <v>59</v>
      </c>
      <c r="OHU26" s="97" t="s">
        <v>59</v>
      </c>
      <c r="OHV26" s="97" t="s">
        <v>59</v>
      </c>
      <c r="OHW26" s="97" t="s">
        <v>59</v>
      </c>
      <c r="OHX26" s="97" t="s">
        <v>59</v>
      </c>
      <c r="OHY26" s="97" t="s">
        <v>59</v>
      </c>
      <c r="OHZ26" s="97" t="s">
        <v>59</v>
      </c>
      <c r="OIA26" s="97" t="s">
        <v>59</v>
      </c>
      <c r="OIB26" s="97" t="s">
        <v>59</v>
      </c>
      <c r="OIC26" s="97" t="s">
        <v>59</v>
      </c>
      <c r="OID26" s="97" t="s">
        <v>59</v>
      </c>
      <c r="OIE26" s="97" t="s">
        <v>59</v>
      </c>
      <c r="OIF26" s="97" t="s">
        <v>59</v>
      </c>
      <c r="OIG26" s="97" t="s">
        <v>59</v>
      </c>
      <c r="OIH26" s="97" t="s">
        <v>59</v>
      </c>
      <c r="OII26" s="97" t="s">
        <v>59</v>
      </c>
      <c r="OIJ26" s="97" t="s">
        <v>59</v>
      </c>
      <c r="OIK26" s="97" t="s">
        <v>59</v>
      </c>
      <c r="OIL26" s="97" t="s">
        <v>59</v>
      </c>
      <c r="OIM26" s="97" t="s">
        <v>59</v>
      </c>
      <c r="OIN26" s="97" t="s">
        <v>59</v>
      </c>
      <c r="OIO26" s="97" t="s">
        <v>59</v>
      </c>
      <c r="OIP26" s="97" t="s">
        <v>59</v>
      </c>
      <c r="OIQ26" s="97" t="s">
        <v>59</v>
      </c>
      <c r="OIR26" s="97" t="s">
        <v>59</v>
      </c>
      <c r="OIS26" s="97" t="s">
        <v>59</v>
      </c>
      <c r="OIT26" s="97" t="s">
        <v>59</v>
      </c>
      <c r="OIU26" s="97" t="s">
        <v>59</v>
      </c>
      <c r="OIV26" s="97" t="s">
        <v>59</v>
      </c>
      <c r="OIW26" s="97" t="s">
        <v>59</v>
      </c>
      <c r="OIX26" s="97" t="s">
        <v>59</v>
      </c>
      <c r="OIY26" s="97" t="s">
        <v>59</v>
      </c>
      <c r="OIZ26" s="97" t="s">
        <v>59</v>
      </c>
      <c r="OJA26" s="97" t="s">
        <v>59</v>
      </c>
      <c r="OJB26" s="97" t="s">
        <v>59</v>
      </c>
      <c r="OJC26" s="97" t="s">
        <v>59</v>
      </c>
      <c r="OJD26" s="97" t="s">
        <v>59</v>
      </c>
      <c r="OJE26" s="97" t="s">
        <v>59</v>
      </c>
      <c r="OJF26" s="97" t="s">
        <v>59</v>
      </c>
      <c r="OJG26" s="97" t="s">
        <v>59</v>
      </c>
      <c r="OJH26" s="97" t="s">
        <v>59</v>
      </c>
      <c r="OJI26" s="97" t="s">
        <v>59</v>
      </c>
      <c r="OJJ26" s="97" t="s">
        <v>59</v>
      </c>
      <c r="OJK26" s="97" t="s">
        <v>59</v>
      </c>
      <c r="OJL26" s="97" t="s">
        <v>59</v>
      </c>
      <c r="OJM26" s="97" t="s">
        <v>59</v>
      </c>
      <c r="OJN26" s="97" t="s">
        <v>59</v>
      </c>
      <c r="OJO26" s="97" t="s">
        <v>59</v>
      </c>
      <c r="OJP26" s="97" t="s">
        <v>59</v>
      </c>
      <c r="OJQ26" s="97" t="s">
        <v>59</v>
      </c>
      <c r="OJR26" s="97" t="s">
        <v>59</v>
      </c>
      <c r="OJS26" s="97" t="s">
        <v>59</v>
      </c>
      <c r="OJT26" s="97" t="s">
        <v>59</v>
      </c>
      <c r="OJU26" s="97" t="s">
        <v>59</v>
      </c>
      <c r="OJV26" s="97" t="s">
        <v>59</v>
      </c>
      <c r="OJW26" s="97" t="s">
        <v>59</v>
      </c>
      <c r="OJX26" s="97" t="s">
        <v>59</v>
      </c>
      <c r="OJY26" s="97" t="s">
        <v>59</v>
      </c>
      <c r="OJZ26" s="97" t="s">
        <v>59</v>
      </c>
      <c r="OKA26" s="97" t="s">
        <v>59</v>
      </c>
      <c r="OKB26" s="97" t="s">
        <v>59</v>
      </c>
      <c r="OKC26" s="97" t="s">
        <v>59</v>
      </c>
      <c r="OKD26" s="97" t="s">
        <v>59</v>
      </c>
      <c r="OKE26" s="97" t="s">
        <v>59</v>
      </c>
      <c r="OKF26" s="97" t="s">
        <v>59</v>
      </c>
      <c r="OKG26" s="97" t="s">
        <v>59</v>
      </c>
      <c r="OKH26" s="97" t="s">
        <v>59</v>
      </c>
      <c r="OKI26" s="97" t="s">
        <v>59</v>
      </c>
      <c r="OKJ26" s="97" t="s">
        <v>59</v>
      </c>
      <c r="OKK26" s="97" t="s">
        <v>59</v>
      </c>
      <c r="OKL26" s="97" t="s">
        <v>59</v>
      </c>
      <c r="OKM26" s="97" t="s">
        <v>59</v>
      </c>
      <c r="OKN26" s="97" t="s">
        <v>59</v>
      </c>
      <c r="OKO26" s="97" t="s">
        <v>59</v>
      </c>
      <c r="OKP26" s="97" t="s">
        <v>59</v>
      </c>
      <c r="OKQ26" s="97" t="s">
        <v>59</v>
      </c>
      <c r="OKR26" s="97" t="s">
        <v>59</v>
      </c>
      <c r="OKS26" s="97" t="s">
        <v>59</v>
      </c>
      <c r="OKT26" s="97" t="s">
        <v>59</v>
      </c>
      <c r="OKU26" s="97" t="s">
        <v>59</v>
      </c>
      <c r="OKV26" s="97" t="s">
        <v>59</v>
      </c>
      <c r="OKW26" s="97" t="s">
        <v>59</v>
      </c>
      <c r="OKX26" s="97" t="s">
        <v>59</v>
      </c>
      <c r="OKY26" s="97" t="s">
        <v>59</v>
      </c>
      <c r="OKZ26" s="97" t="s">
        <v>59</v>
      </c>
      <c r="OLA26" s="97" t="s">
        <v>59</v>
      </c>
      <c r="OLB26" s="97" t="s">
        <v>59</v>
      </c>
      <c r="OLC26" s="97" t="s">
        <v>59</v>
      </c>
      <c r="OLD26" s="97" t="s">
        <v>59</v>
      </c>
      <c r="OLE26" s="97" t="s">
        <v>59</v>
      </c>
      <c r="OLF26" s="97" t="s">
        <v>59</v>
      </c>
      <c r="OLG26" s="97" t="s">
        <v>59</v>
      </c>
      <c r="OLH26" s="97" t="s">
        <v>59</v>
      </c>
      <c r="OLI26" s="97" t="s">
        <v>59</v>
      </c>
      <c r="OLJ26" s="97" t="s">
        <v>59</v>
      </c>
      <c r="OLK26" s="97" t="s">
        <v>59</v>
      </c>
      <c r="OLL26" s="97" t="s">
        <v>59</v>
      </c>
      <c r="OLM26" s="97" t="s">
        <v>59</v>
      </c>
      <c r="OLN26" s="97" t="s">
        <v>59</v>
      </c>
      <c r="OLO26" s="97" t="s">
        <v>59</v>
      </c>
      <c r="OLP26" s="97" t="s">
        <v>59</v>
      </c>
      <c r="OLQ26" s="97" t="s">
        <v>59</v>
      </c>
      <c r="OLR26" s="97" t="s">
        <v>59</v>
      </c>
      <c r="OLS26" s="97" t="s">
        <v>59</v>
      </c>
      <c r="OLT26" s="97" t="s">
        <v>59</v>
      </c>
      <c r="OLU26" s="97" t="s">
        <v>59</v>
      </c>
      <c r="OLV26" s="97" t="s">
        <v>59</v>
      </c>
      <c r="OLW26" s="97" t="s">
        <v>59</v>
      </c>
      <c r="OLX26" s="97" t="s">
        <v>59</v>
      </c>
      <c r="OLY26" s="97" t="s">
        <v>59</v>
      </c>
      <c r="OLZ26" s="97" t="s">
        <v>59</v>
      </c>
      <c r="OMA26" s="97" t="s">
        <v>59</v>
      </c>
      <c r="OMB26" s="97" t="s">
        <v>59</v>
      </c>
      <c r="OMC26" s="97" t="s">
        <v>59</v>
      </c>
      <c r="OMD26" s="97" t="s">
        <v>59</v>
      </c>
      <c r="OME26" s="97" t="s">
        <v>59</v>
      </c>
      <c r="OMF26" s="97" t="s">
        <v>59</v>
      </c>
      <c r="OMG26" s="97" t="s">
        <v>59</v>
      </c>
      <c r="OMH26" s="97" t="s">
        <v>59</v>
      </c>
      <c r="OMI26" s="97" t="s">
        <v>59</v>
      </c>
      <c r="OMJ26" s="97" t="s">
        <v>59</v>
      </c>
      <c r="OMK26" s="97" t="s">
        <v>59</v>
      </c>
      <c r="OML26" s="97" t="s">
        <v>59</v>
      </c>
      <c r="OMM26" s="97" t="s">
        <v>59</v>
      </c>
      <c r="OMN26" s="97" t="s">
        <v>59</v>
      </c>
      <c r="OMO26" s="97" t="s">
        <v>59</v>
      </c>
      <c r="OMP26" s="97" t="s">
        <v>59</v>
      </c>
      <c r="OMQ26" s="97" t="s">
        <v>59</v>
      </c>
      <c r="OMR26" s="97" t="s">
        <v>59</v>
      </c>
      <c r="OMS26" s="97" t="s">
        <v>59</v>
      </c>
      <c r="OMT26" s="97" t="s">
        <v>59</v>
      </c>
      <c r="OMU26" s="97" t="s">
        <v>59</v>
      </c>
      <c r="OMV26" s="97" t="s">
        <v>59</v>
      </c>
      <c r="OMW26" s="97" t="s">
        <v>59</v>
      </c>
      <c r="OMX26" s="97" t="s">
        <v>59</v>
      </c>
      <c r="OMY26" s="97" t="s">
        <v>59</v>
      </c>
      <c r="OMZ26" s="97" t="s">
        <v>59</v>
      </c>
      <c r="ONA26" s="97" t="s">
        <v>59</v>
      </c>
      <c r="ONB26" s="97" t="s">
        <v>59</v>
      </c>
      <c r="ONC26" s="97" t="s">
        <v>59</v>
      </c>
      <c r="OND26" s="97" t="s">
        <v>59</v>
      </c>
      <c r="ONE26" s="97" t="s">
        <v>59</v>
      </c>
      <c r="ONF26" s="97" t="s">
        <v>59</v>
      </c>
      <c r="ONG26" s="97" t="s">
        <v>59</v>
      </c>
      <c r="ONH26" s="97" t="s">
        <v>59</v>
      </c>
      <c r="ONI26" s="97" t="s">
        <v>59</v>
      </c>
      <c r="ONJ26" s="97" t="s">
        <v>59</v>
      </c>
      <c r="ONK26" s="97" t="s">
        <v>59</v>
      </c>
      <c r="ONL26" s="97" t="s">
        <v>59</v>
      </c>
      <c r="ONM26" s="97" t="s">
        <v>59</v>
      </c>
      <c r="ONN26" s="97" t="s">
        <v>59</v>
      </c>
      <c r="ONO26" s="97" t="s">
        <v>59</v>
      </c>
      <c r="ONP26" s="97" t="s">
        <v>59</v>
      </c>
      <c r="ONQ26" s="97" t="s">
        <v>59</v>
      </c>
      <c r="ONR26" s="97" t="s">
        <v>59</v>
      </c>
      <c r="ONS26" s="97" t="s">
        <v>59</v>
      </c>
      <c r="ONT26" s="97" t="s">
        <v>59</v>
      </c>
      <c r="ONU26" s="97" t="s">
        <v>59</v>
      </c>
      <c r="ONV26" s="97" t="s">
        <v>59</v>
      </c>
      <c r="ONW26" s="97" t="s">
        <v>59</v>
      </c>
      <c r="ONX26" s="97" t="s">
        <v>59</v>
      </c>
      <c r="ONY26" s="97" t="s">
        <v>59</v>
      </c>
      <c r="ONZ26" s="97" t="s">
        <v>59</v>
      </c>
      <c r="OOA26" s="97" t="s">
        <v>59</v>
      </c>
      <c r="OOB26" s="97" t="s">
        <v>59</v>
      </c>
      <c r="OOC26" s="97" t="s">
        <v>59</v>
      </c>
      <c r="OOD26" s="97" t="s">
        <v>59</v>
      </c>
      <c r="OOE26" s="97" t="s">
        <v>59</v>
      </c>
      <c r="OOF26" s="97" t="s">
        <v>59</v>
      </c>
      <c r="OOG26" s="97" t="s">
        <v>59</v>
      </c>
      <c r="OOH26" s="97" t="s">
        <v>59</v>
      </c>
      <c r="OOI26" s="97" t="s">
        <v>59</v>
      </c>
      <c r="OOJ26" s="97" t="s">
        <v>59</v>
      </c>
      <c r="OOK26" s="97" t="s">
        <v>59</v>
      </c>
      <c r="OOL26" s="97" t="s">
        <v>59</v>
      </c>
      <c r="OOM26" s="97" t="s">
        <v>59</v>
      </c>
      <c r="OON26" s="97" t="s">
        <v>59</v>
      </c>
      <c r="OOO26" s="97" t="s">
        <v>59</v>
      </c>
      <c r="OOP26" s="97" t="s">
        <v>59</v>
      </c>
      <c r="OOQ26" s="97" t="s">
        <v>59</v>
      </c>
      <c r="OOR26" s="97" t="s">
        <v>59</v>
      </c>
      <c r="OOS26" s="97" t="s">
        <v>59</v>
      </c>
      <c r="OOT26" s="97" t="s">
        <v>59</v>
      </c>
      <c r="OOU26" s="97" t="s">
        <v>59</v>
      </c>
      <c r="OOV26" s="97" t="s">
        <v>59</v>
      </c>
      <c r="OOW26" s="97" t="s">
        <v>59</v>
      </c>
      <c r="OOX26" s="97" t="s">
        <v>59</v>
      </c>
      <c r="OOY26" s="97" t="s">
        <v>59</v>
      </c>
      <c r="OOZ26" s="97" t="s">
        <v>59</v>
      </c>
      <c r="OPA26" s="97" t="s">
        <v>59</v>
      </c>
      <c r="OPB26" s="97" t="s">
        <v>59</v>
      </c>
      <c r="OPC26" s="97" t="s">
        <v>59</v>
      </c>
      <c r="OPD26" s="97" t="s">
        <v>59</v>
      </c>
      <c r="OPE26" s="97" t="s">
        <v>59</v>
      </c>
      <c r="OPF26" s="97" t="s">
        <v>59</v>
      </c>
      <c r="OPG26" s="97" t="s">
        <v>59</v>
      </c>
      <c r="OPH26" s="97" t="s">
        <v>59</v>
      </c>
      <c r="OPI26" s="97" t="s">
        <v>59</v>
      </c>
      <c r="OPJ26" s="97" t="s">
        <v>59</v>
      </c>
      <c r="OPK26" s="97" t="s">
        <v>59</v>
      </c>
      <c r="OPL26" s="97" t="s">
        <v>59</v>
      </c>
      <c r="OPM26" s="97" t="s">
        <v>59</v>
      </c>
      <c r="OPN26" s="97" t="s">
        <v>59</v>
      </c>
      <c r="OPO26" s="97" t="s">
        <v>59</v>
      </c>
      <c r="OPP26" s="97" t="s">
        <v>59</v>
      </c>
      <c r="OPQ26" s="97" t="s">
        <v>59</v>
      </c>
      <c r="OPR26" s="97" t="s">
        <v>59</v>
      </c>
      <c r="OPS26" s="97" t="s">
        <v>59</v>
      </c>
      <c r="OPT26" s="97" t="s">
        <v>59</v>
      </c>
      <c r="OPU26" s="97" t="s">
        <v>59</v>
      </c>
      <c r="OPV26" s="97" t="s">
        <v>59</v>
      </c>
      <c r="OPW26" s="97" t="s">
        <v>59</v>
      </c>
      <c r="OPX26" s="97" t="s">
        <v>59</v>
      </c>
      <c r="OPY26" s="97" t="s">
        <v>59</v>
      </c>
      <c r="OPZ26" s="97" t="s">
        <v>59</v>
      </c>
      <c r="OQA26" s="97" t="s">
        <v>59</v>
      </c>
      <c r="OQB26" s="97" t="s">
        <v>59</v>
      </c>
      <c r="OQC26" s="97" t="s">
        <v>59</v>
      </c>
      <c r="OQD26" s="97" t="s">
        <v>59</v>
      </c>
      <c r="OQE26" s="97" t="s">
        <v>59</v>
      </c>
      <c r="OQF26" s="97" t="s">
        <v>59</v>
      </c>
      <c r="OQG26" s="97" t="s">
        <v>59</v>
      </c>
      <c r="OQH26" s="97" t="s">
        <v>59</v>
      </c>
      <c r="OQI26" s="97" t="s">
        <v>59</v>
      </c>
      <c r="OQJ26" s="97" t="s">
        <v>59</v>
      </c>
      <c r="OQK26" s="97" t="s">
        <v>59</v>
      </c>
      <c r="OQL26" s="97" t="s">
        <v>59</v>
      </c>
      <c r="OQM26" s="97" t="s">
        <v>59</v>
      </c>
      <c r="OQN26" s="97" t="s">
        <v>59</v>
      </c>
      <c r="OQO26" s="97" t="s">
        <v>59</v>
      </c>
      <c r="OQP26" s="97" t="s">
        <v>59</v>
      </c>
      <c r="OQQ26" s="97" t="s">
        <v>59</v>
      </c>
      <c r="OQR26" s="97" t="s">
        <v>59</v>
      </c>
      <c r="OQS26" s="97" t="s">
        <v>59</v>
      </c>
      <c r="OQT26" s="97" t="s">
        <v>59</v>
      </c>
      <c r="OQU26" s="97" t="s">
        <v>59</v>
      </c>
      <c r="OQV26" s="97" t="s">
        <v>59</v>
      </c>
      <c r="OQW26" s="97" t="s">
        <v>59</v>
      </c>
      <c r="OQX26" s="97" t="s">
        <v>59</v>
      </c>
      <c r="OQY26" s="97" t="s">
        <v>59</v>
      </c>
      <c r="OQZ26" s="97" t="s">
        <v>59</v>
      </c>
      <c r="ORA26" s="97" t="s">
        <v>59</v>
      </c>
      <c r="ORB26" s="97" t="s">
        <v>59</v>
      </c>
      <c r="ORC26" s="97" t="s">
        <v>59</v>
      </c>
      <c r="ORD26" s="97" t="s">
        <v>59</v>
      </c>
      <c r="ORE26" s="97" t="s">
        <v>59</v>
      </c>
      <c r="ORF26" s="97" t="s">
        <v>59</v>
      </c>
      <c r="ORG26" s="97" t="s">
        <v>59</v>
      </c>
      <c r="ORH26" s="97" t="s">
        <v>59</v>
      </c>
      <c r="ORI26" s="97" t="s">
        <v>59</v>
      </c>
      <c r="ORJ26" s="97" t="s">
        <v>59</v>
      </c>
      <c r="ORK26" s="97" t="s">
        <v>59</v>
      </c>
      <c r="ORL26" s="97" t="s">
        <v>59</v>
      </c>
      <c r="ORM26" s="97" t="s">
        <v>59</v>
      </c>
      <c r="ORN26" s="97" t="s">
        <v>59</v>
      </c>
      <c r="ORO26" s="97" t="s">
        <v>59</v>
      </c>
      <c r="ORP26" s="97" t="s">
        <v>59</v>
      </c>
      <c r="ORQ26" s="97" t="s">
        <v>59</v>
      </c>
      <c r="ORR26" s="97" t="s">
        <v>59</v>
      </c>
      <c r="ORS26" s="97" t="s">
        <v>59</v>
      </c>
      <c r="ORT26" s="97" t="s">
        <v>59</v>
      </c>
      <c r="ORU26" s="97" t="s">
        <v>59</v>
      </c>
      <c r="ORV26" s="97" t="s">
        <v>59</v>
      </c>
      <c r="ORW26" s="97" t="s">
        <v>59</v>
      </c>
      <c r="ORX26" s="97" t="s">
        <v>59</v>
      </c>
      <c r="ORY26" s="97" t="s">
        <v>59</v>
      </c>
      <c r="ORZ26" s="97" t="s">
        <v>59</v>
      </c>
      <c r="OSA26" s="97" t="s">
        <v>59</v>
      </c>
      <c r="OSB26" s="97" t="s">
        <v>59</v>
      </c>
      <c r="OSC26" s="97" t="s">
        <v>59</v>
      </c>
      <c r="OSD26" s="97" t="s">
        <v>59</v>
      </c>
      <c r="OSE26" s="97" t="s">
        <v>59</v>
      </c>
      <c r="OSF26" s="97" t="s">
        <v>59</v>
      </c>
      <c r="OSG26" s="97" t="s">
        <v>59</v>
      </c>
      <c r="OSH26" s="97" t="s">
        <v>59</v>
      </c>
      <c r="OSI26" s="97" t="s">
        <v>59</v>
      </c>
      <c r="OSJ26" s="97" t="s">
        <v>59</v>
      </c>
      <c r="OSK26" s="97" t="s">
        <v>59</v>
      </c>
      <c r="OSL26" s="97" t="s">
        <v>59</v>
      </c>
      <c r="OSM26" s="97" t="s">
        <v>59</v>
      </c>
      <c r="OSN26" s="97" t="s">
        <v>59</v>
      </c>
      <c r="OSO26" s="97" t="s">
        <v>59</v>
      </c>
      <c r="OSP26" s="97" t="s">
        <v>59</v>
      </c>
      <c r="OSQ26" s="97" t="s">
        <v>59</v>
      </c>
      <c r="OSR26" s="97" t="s">
        <v>59</v>
      </c>
      <c r="OSS26" s="97" t="s">
        <v>59</v>
      </c>
      <c r="OST26" s="97" t="s">
        <v>59</v>
      </c>
      <c r="OSU26" s="97" t="s">
        <v>59</v>
      </c>
      <c r="OSV26" s="97" t="s">
        <v>59</v>
      </c>
      <c r="OSW26" s="97" t="s">
        <v>59</v>
      </c>
      <c r="OSX26" s="97" t="s">
        <v>59</v>
      </c>
      <c r="OSY26" s="97" t="s">
        <v>59</v>
      </c>
      <c r="OSZ26" s="97" t="s">
        <v>59</v>
      </c>
      <c r="OTA26" s="97" t="s">
        <v>59</v>
      </c>
      <c r="OTB26" s="97" t="s">
        <v>59</v>
      </c>
      <c r="OTC26" s="97" t="s">
        <v>59</v>
      </c>
      <c r="OTD26" s="97" t="s">
        <v>59</v>
      </c>
      <c r="OTE26" s="97" t="s">
        <v>59</v>
      </c>
      <c r="OTF26" s="97" t="s">
        <v>59</v>
      </c>
      <c r="OTG26" s="97" t="s">
        <v>59</v>
      </c>
      <c r="OTH26" s="97" t="s">
        <v>59</v>
      </c>
      <c r="OTI26" s="97" t="s">
        <v>59</v>
      </c>
      <c r="OTJ26" s="97" t="s">
        <v>59</v>
      </c>
      <c r="OTK26" s="97" t="s">
        <v>59</v>
      </c>
      <c r="OTL26" s="97" t="s">
        <v>59</v>
      </c>
      <c r="OTM26" s="97" t="s">
        <v>59</v>
      </c>
      <c r="OTN26" s="97" t="s">
        <v>59</v>
      </c>
      <c r="OTO26" s="97" t="s">
        <v>59</v>
      </c>
      <c r="OTP26" s="97" t="s">
        <v>59</v>
      </c>
      <c r="OTQ26" s="97" t="s">
        <v>59</v>
      </c>
      <c r="OTR26" s="97" t="s">
        <v>59</v>
      </c>
      <c r="OTS26" s="97" t="s">
        <v>59</v>
      </c>
      <c r="OTT26" s="97" t="s">
        <v>59</v>
      </c>
      <c r="OTU26" s="97" t="s">
        <v>59</v>
      </c>
      <c r="OTV26" s="97" t="s">
        <v>59</v>
      </c>
      <c r="OTW26" s="97" t="s">
        <v>59</v>
      </c>
      <c r="OTX26" s="97" t="s">
        <v>59</v>
      </c>
      <c r="OTY26" s="97" t="s">
        <v>59</v>
      </c>
      <c r="OTZ26" s="97" t="s">
        <v>59</v>
      </c>
      <c r="OUA26" s="97" t="s">
        <v>59</v>
      </c>
      <c r="OUB26" s="97" t="s">
        <v>59</v>
      </c>
      <c r="OUC26" s="97" t="s">
        <v>59</v>
      </c>
      <c r="OUD26" s="97" t="s">
        <v>59</v>
      </c>
      <c r="OUE26" s="97" t="s">
        <v>59</v>
      </c>
      <c r="OUF26" s="97" t="s">
        <v>59</v>
      </c>
      <c r="OUG26" s="97" t="s">
        <v>59</v>
      </c>
      <c r="OUH26" s="97" t="s">
        <v>59</v>
      </c>
      <c r="OUI26" s="97" t="s">
        <v>59</v>
      </c>
      <c r="OUJ26" s="97" t="s">
        <v>59</v>
      </c>
      <c r="OUK26" s="97" t="s">
        <v>59</v>
      </c>
      <c r="OUL26" s="97" t="s">
        <v>59</v>
      </c>
      <c r="OUM26" s="97" t="s">
        <v>59</v>
      </c>
      <c r="OUN26" s="97" t="s">
        <v>59</v>
      </c>
      <c r="OUO26" s="97" t="s">
        <v>59</v>
      </c>
      <c r="OUP26" s="97" t="s">
        <v>59</v>
      </c>
      <c r="OUQ26" s="97" t="s">
        <v>59</v>
      </c>
      <c r="OUR26" s="97" t="s">
        <v>59</v>
      </c>
      <c r="OUS26" s="97" t="s">
        <v>59</v>
      </c>
      <c r="OUT26" s="97" t="s">
        <v>59</v>
      </c>
      <c r="OUU26" s="97" t="s">
        <v>59</v>
      </c>
      <c r="OUV26" s="97" t="s">
        <v>59</v>
      </c>
      <c r="OUW26" s="97" t="s">
        <v>59</v>
      </c>
      <c r="OUX26" s="97" t="s">
        <v>59</v>
      </c>
      <c r="OUY26" s="97" t="s">
        <v>59</v>
      </c>
      <c r="OUZ26" s="97" t="s">
        <v>59</v>
      </c>
      <c r="OVA26" s="97" t="s">
        <v>59</v>
      </c>
      <c r="OVB26" s="97" t="s">
        <v>59</v>
      </c>
      <c r="OVC26" s="97" t="s">
        <v>59</v>
      </c>
      <c r="OVD26" s="97" t="s">
        <v>59</v>
      </c>
      <c r="OVE26" s="97" t="s">
        <v>59</v>
      </c>
      <c r="OVF26" s="97" t="s">
        <v>59</v>
      </c>
      <c r="OVG26" s="97" t="s">
        <v>59</v>
      </c>
      <c r="OVH26" s="97" t="s">
        <v>59</v>
      </c>
      <c r="OVI26" s="97" t="s">
        <v>59</v>
      </c>
      <c r="OVJ26" s="97" t="s">
        <v>59</v>
      </c>
      <c r="OVK26" s="97" t="s">
        <v>59</v>
      </c>
      <c r="OVL26" s="97" t="s">
        <v>59</v>
      </c>
      <c r="OVM26" s="97" t="s">
        <v>59</v>
      </c>
      <c r="OVN26" s="97" t="s">
        <v>59</v>
      </c>
      <c r="OVO26" s="97" t="s">
        <v>59</v>
      </c>
      <c r="OVP26" s="97" t="s">
        <v>59</v>
      </c>
      <c r="OVQ26" s="97" t="s">
        <v>59</v>
      </c>
      <c r="OVR26" s="97" t="s">
        <v>59</v>
      </c>
      <c r="OVS26" s="97" t="s">
        <v>59</v>
      </c>
      <c r="OVT26" s="97" t="s">
        <v>59</v>
      </c>
      <c r="OVU26" s="97" t="s">
        <v>59</v>
      </c>
      <c r="OVV26" s="97" t="s">
        <v>59</v>
      </c>
      <c r="OVW26" s="97" t="s">
        <v>59</v>
      </c>
      <c r="OVX26" s="97" t="s">
        <v>59</v>
      </c>
      <c r="OVY26" s="97" t="s">
        <v>59</v>
      </c>
      <c r="OVZ26" s="97" t="s">
        <v>59</v>
      </c>
      <c r="OWA26" s="97" t="s">
        <v>59</v>
      </c>
      <c r="OWB26" s="97" t="s">
        <v>59</v>
      </c>
      <c r="OWC26" s="97" t="s">
        <v>59</v>
      </c>
      <c r="OWD26" s="97" t="s">
        <v>59</v>
      </c>
      <c r="OWE26" s="97" t="s">
        <v>59</v>
      </c>
      <c r="OWF26" s="97" t="s">
        <v>59</v>
      </c>
      <c r="OWG26" s="97" t="s">
        <v>59</v>
      </c>
      <c r="OWH26" s="97" t="s">
        <v>59</v>
      </c>
      <c r="OWI26" s="97" t="s">
        <v>59</v>
      </c>
      <c r="OWJ26" s="97" t="s">
        <v>59</v>
      </c>
      <c r="OWK26" s="97" t="s">
        <v>59</v>
      </c>
      <c r="OWL26" s="97" t="s">
        <v>59</v>
      </c>
      <c r="OWM26" s="97" t="s">
        <v>59</v>
      </c>
      <c r="OWN26" s="97" t="s">
        <v>59</v>
      </c>
      <c r="OWO26" s="97" t="s">
        <v>59</v>
      </c>
      <c r="OWP26" s="97" t="s">
        <v>59</v>
      </c>
      <c r="OWQ26" s="97" t="s">
        <v>59</v>
      </c>
      <c r="OWR26" s="97" t="s">
        <v>59</v>
      </c>
      <c r="OWS26" s="97" t="s">
        <v>59</v>
      </c>
      <c r="OWT26" s="97" t="s">
        <v>59</v>
      </c>
      <c r="OWU26" s="97" t="s">
        <v>59</v>
      </c>
      <c r="OWV26" s="97" t="s">
        <v>59</v>
      </c>
      <c r="OWW26" s="97" t="s">
        <v>59</v>
      </c>
      <c r="OWX26" s="97" t="s">
        <v>59</v>
      </c>
      <c r="OWY26" s="97" t="s">
        <v>59</v>
      </c>
      <c r="OWZ26" s="97" t="s">
        <v>59</v>
      </c>
      <c r="OXA26" s="97" t="s">
        <v>59</v>
      </c>
      <c r="OXB26" s="97" t="s">
        <v>59</v>
      </c>
      <c r="OXC26" s="97" t="s">
        <v>59</v>
      </c>
      <c r="OXD26" s="97" t="s">
        <v>59</v>
      </c>
      <c r="OXE26" s="97" t="s">
        <v>59</v>
      </c>
      <c r="OXF26" s="97" t="s">
        <v>59</v>
      </c>
      <c r="OXG26" s="97" t="s">
        <v>59</v>
      </c>
      <c r="OXH26" s="97" t="s">
        <v>59</v>
      </c>
      <c r="OXI26" s="97" t="s">
        <v>59</v>
      </c>
      <c r="OXJ26" s="97" t="s">
        <v>59</v>
      </c>
      <c r="OXK26" s="97" t="s">
        <v>59</v>
      </c>
      <c r="OXL26" s="97" t="s">
        <v>59</v>
      </c>
      <c r="OXM26" s="97" t="s">
        <v>59</v>
      </c>
      <c r="OXN26" s="97" t="s">
        <v>59</v>
      </c>
      <c r="OXO26" s="97" t="s">
        <v>59</v>
      </c>
      <c r="OXP26" s="97" t="s">
        <v>59</v>
      </c>
      <c r="OXQ26" s="97" t="s">
        <v>59</v>
      </c>
      <c r="OXR26" s="97" t="s">
        <v>59</v>
      </c>
      <c r="OXS26" s="97" t="s">
        <v>59</v>
      </c>
      <c r="OXT26" s="97" t="s">
        <v>59</v>
      </c>
      <c r="OXU26" s="97" t="s">
        <v>59</v>
      </c>
      <c r="OXV26" s="97" t="s">
        <v>59</v>
      </c>
      <c r="OXW26" s="97" t="s">
        <v>59</v>
      </c>
      <c r="OXX26" s="97" t="s">
        <v>59</v>
      </c>
      <c r="OXY26" s="97" t="s">
        <v>59</v>
      </c>
      <c r="OXZ26" s="97" t="s">
        <v>59</v>
      </c>
      <c r="OYA26" s="97" t="s">
        <v>59</v>
      </c>
      <c r="OYB26" s="97" t="s">
        <v>59</v>
      </c>
      <c r="OYC26" s="97" t="s">
        <v>59</v>
      </c>
      <c r="OYD26" s="97" t="s">
        <v>59</v>
      </c>
      <c r="OYE26" s="97" t="s">
        <v>59</v>
      </c>
      <c r="OYF26" s="97" t="s">
        <v>59</v>
      </c>
      <c r="OYG26" s="97" t="s">
        <v>59</v>
      </c>
      <c r="OYH26" s="97" t="s">
        <v>59</v>
      </c>
      <c r="OYI26" s="97" t="s">
        <v>59</v>
      </c>
      <c r="OYJ26" s="97" t="s">
        <v>59</v>
      </c>
      <c r="OYK26" s="97" t="s">
        <v>59</v>
      </c>
      <c r="OYL26" s="97" t="s">
        <v>59</v>
      </c>
      <c r="OYM26" s="97" t="s">
        <v>59</v>
      </c>
      <c r="OYN26" s="97" t="s">
        <v>59</v>
      </c>
      <c r="OYO26" s="97" t="s">
        <v>59</v>
      </c>
      <c r="OYP26" s="97" t="s">
        <v>59</v>
      </c>
      <c r="OYQ26" s="97" t="s">
        <v>59</v>
      </c>
      <c r="OYR26" s="97" t="s">
        <v>59</v>
      </c>
      <c r="OYS26" s="97" t="s">
        <v>59</v>
      </c>
      <c r="OYT26" s="97" t="s">
        <v>59</v>
      </c>
      <c r="OYU26" s="97" t="s">
        <v>59</v>
      </c>
      <c r="OYV26" s="97" t="s">
        <v>59</v>
      </c>
      <c r="OYW26" s="97" t="s">
        <v>59</v>
      </c>
      <c r="OYX26" s="97" t="s">
        <v>59</v>
      </c>
      <c r="OYY26" s="97" t="s">
        <v>59</v>
      </c>
      <c r="OYZ26" s="97" t="s">
        <v>59</v>
      </c>
      <c r="OZA26" s="97" t="s">
        <v>59</v>
      </c>
      <c r="OZB26" s="97" t="s">
        <v>59</v>
      </c>
      <c r="OZC26" s="97" t="s">
        <v>59</v>
      </c>
      <c r="OZD26" s="97" t="s">
        <v>59</v>
      </c>
      <c r="OZE26" s="97" t="s">
        <v>59</v>
      </c>
      <c r="OZF26" s="97" t="s">
        <v>59</v>
      </c>
      <c r="OZG26" s="97" t="s">
        <v>59</v>
      </c>
      <c r="OZH26" s="97" t="s">
        <v>59</v>
      </c>
      <c r="OZI26" s="97" t="s">
        <v>59</v>
      </c>
      <c r="OZJ26" s="97" t="s">
        <v>59</v>
      </c>
      <c r="OZK26" s="97" t="s">
        <v>59</v>
      </c>
      <c r="OZL26" s="97" t="s">
        <v>59</v>
      </c>
      <c r="OZM26" s="97" t="s">
        <v>59</v>
      </c>
      <c r="OZN26" s="97" t="s">
        <v>59</v>
      </c>
      <c r="OZO26" s="97" t="s">
        <v>59</v>
      </c>
      <c r="OZP26" s="97" t="s">
        <v>59</v>
      </c>
      <c r="OZQ26" s="97" t="s">
        <v>59</v>
      </c>
      <c r="OZR26" s="97" t="s">
        <v>59</v>
      </c>
      <c r="OZS26" s="97" t="s">
        <v>59</v>
      </c>
      <c r="OZT26" s="97" t="s">
        <v>59</v>
      </c>
      <c r="OZU26" s="97" t="s">
        <v>59</v>
      </c>
      <c r="OZV26" s="97" t="s">
        <v>59</v>
      </c>
      <c r="OZW26" s="97" t="s">
        <v>59</v>
      </c>
      <c r="OZX26" s="97" t="s">
        <v>59</v>
      </c>
      <c r="OZY26" s="97" t="s">
        <v>59</v>
      </c>
      <c r="OZZ26" s="97" t="s">
        <v>59</v>
      </c>
      <c r="PAA26" s="97" t="s">
        <v>59</v>
      </c>
      <c r="PAB26" s="97" t="s">
        <v>59</v>
      </c>
      <c r="PAC26" s="97" t="s">
        <v>59</v>
      </c>
      <c r="PAD26" s="97" t="s">
        <v>59</v>
      </c>
      <c r="PAE26" s="97" t="s">
        <v>59</v>
      </c>
      <c r="PAF26" s="97" t="s">
        <v>59</v>
      </c>
      <c r="PAG26" s="97" t="s">
        <v>59</v>
      </c>
      <c r="PAH26" s="97" t="s">
        <v>59</v>
      </c>
      <c r="PAI26" s="97" t="s">
        <v>59</v>
      </c>
      <c r="PAJ26" s="97" t="s">
        <v>59</v>
      </c>
      <c r="PAK26" s="97" t="s">
        <v>59</v>
      </c>
      <c r="PAL26" s="97" t="s">
        <v>59</v>
      </c>
      <c r="PAM26" s="97" t="s">
        <v>59</v>
      </c>
      <c r="PAN26" s="97" t="s">
        <v>59</v>
      </c>
      <c r="PAO26" s="97" t="s">
        <v>59</v>
      </c>
      <c r="PAP26" s="97" t="s">
        <v>59</v>
      </c>
      <c r="PAQ26" s="97" t="s">
        <v>59</v>
      </c>
      <c r="PAR26" s="97" t="s">
        <v>59</v>
      </c>
      <c r="PAS26" s="97" t="s">
        <v>59</v>
      </c>
      <c r="PAT26" s="97" t="s">
        <v>59</v>
      </c>
      <c r="PAU26" s="97" t="s">
        <v>59</v>
      </c>
      <c r="PAV26" s="97" t="s">
        <v>59</v>
      </c>
      <c r="PAW26" s="97" t="s">
        <v>59</v>
      </c>
      <c r="PAX26" s="97" t="s">
        <v>59</v>
      </c>
      <c r="PAY26" s="97" t="s">
        <v>59</v>
      </c>
      <c r="PAZ26" s="97" t="s">
        <v>59</v>
      </c>
      <c r="PBA26" s="97" t="s">
        <v>59</v>
      </c>
      <c r="PBB26" s="97" t="s">
        <v>59</v>
      </c>
      <c r="PBC26" s="97" t="s">
        <v>59</v>
      </c>
      <c r="PBD26" s="97" t="s">
        <v>59</v>
      </c>
      <c r="PBE26" s="97" t="s">
        <v>59</v>
      </c>
      <c r="PBF26" s="97" t="s">
        <v>59</v>
      </c>
      <c r="PBG26" s="97" t="s">
        <v>59</v>
      </c>
      <c r="PBH26" s="97" t="s">
        <v>59</v>
      </c>
      <c r="PBI26" s="97" t="s">
        <v>59</v>
      </c>
      <c r="PBJ26" s="97" t="s">
        <v>59</v>
      </c>
      <c r="PBK26" s="97" t="s">
        <v>59</v>
      </c>
      <c r="PBL26" s="97" t="s">
        <v>59</v>
      </c>
      <c r="PBM26" s="97" t="s">
        <v>59</v>
      </c>
      <c r="PBN26" s="97" t="s">
        <v>59</v>
      </c>
      <c r="PBO26" s="97" t="s">
        <v>59</v>
      </c>
      <c r="PBP26" s="97" t="s">
        <v>59</v>
      </c>
      <c r="PBQ26" s="97" t="s">
        <v>59</v>
      </c>
      <c r="PBR26" s="97" t="s">
        <v>59</v>
      </c>
      <c r="PBS26" s="97" t="s">
        <v>59</v>
      </c>
      <c r="PBT26" s="97" t="s">
        <v>59</v>
      </c>
      <c r="PBU26" s="97" t="s">
        <v>59</v>
      </c>
      <c r="PBV26" s="97" t="s">
        <v>59</v>
      </c>
      <c r="PBW26" s="97" t="s">
        <v>59</v>
      </c>
      <c r="PBX26" s="97" t="s">
        <v>59</v>
      </c>
      <c r="PBY26" s="97" t="s">
        <v>59</v>
      </c>
      <c r="PBZ26" s="97" t="s">
        <v>59</v>
      </c>
      <c r="PCA26" s="97" t="s">
        <v>59</v>
      </c>
      <c r="PCB26" s="97" t="s">
        <v>59</v>
      </c>
      <c r="PCC26" s="97" t="s">
        <v>59</v>
      </c>
      <c r="PCD26" s="97" t="s">
        <v>59</v>
      </c>
      <c r="PCE26" s="97" t="s">
        <v>59</v>
      </c>
      <c r="PCF26" s="97" t="s">
        <v>59</v>
      </c>
      <c r="PCG26" s="97" t="s">
        <v>59</v>
      </c>
      <c r="PCH26" s="97" t="s">
        <v>59</v>
      </c>
      <c r="PCI26" s="97" t="s">
        <v>59</v>
      </c>
      <c r="PCJ26" s="97" t="s">
        <v>59</v>
      </c>
      <c r="PCK26" s="97" t="s">
        <v>59</v>
      </c>
      <c r="PCL26" s="97" t="s">
        <v>59</v>
      </c>
      <c r="PCM26" s="97" t="s">
        <v>59</v>
      </c>
      <c r="PCN26" s="97" t="s">
        <v>59</v>
      </c>
      <c r="PCO26" s="97" t="s">
        <v>59</v>
      </c>
      <c r="PCP26" s="97" t="s">
        <v>59</v>
      </c>
      <c r="PCQ26" s="97" t="s">
        <v>59</v>
      </c>
      <c r="PCR26" s="97" t="s">
        <v>59</v>
      </c>
      <c r="PCS26" s="97" t="s">
        <v>59</v>
      </c>
      <c r="PCT26" s="97" t="s">
        <v>59</v>
      </c>
      <c r="PCU26" s="97" t="s">
        <v>59</v>
      </c>
      <c r="PCV26" s="97" t="s">
        <v>59</v>
      </c>
      <c r="PCW26" s="97" t="s">
        <v>59</v>
      </c>
      <c r="PCX26" s="97" t="s">
        <v>59</v>
      </c>
      <c r="PCY26" s="97" t="s">
        <v>59</v>
      </c>
      <c r="PCZ26" s="97" t="s">
        <v>59</v>
      </c>
      <c r="PDA26" s="97" t="s">
        <v>59</v>
      </c>
      <c r="PDB26" s="97" t="s">
        <v>59</v>
      </c>
      <c r="PDC26" s="97" t="s">
        <v>59</v>
      </c>
      <c r="PDD26" s="97" t="s">
        <v>59</v>
      </c>
      <c r="PDE26" s="97" t="s">
        <v>59</v>
      </c>
      <c r="PDF26" s="97" t="s">
        <v>59</v>
      </c>
      <c r="PDG26" s="97" t="s">
        <v>59</v>
      </c>
      <c r="PDH26" s="97" t="s">
        <v>59</v>
      </c>
      <c r="PDI26" s="97" t="s">
        <v>59</v>
      </c>
      <c r="PDJ26" s="97" t="s">
        <v>59</v>
      </c>
      <c r="PDK26" s="97" t="s">
        <v>59</v>
      </c>
      <c r="PDL26" s="97" t="s">
        <v>59</v>
      </c>
      <c r="PDM26" s="97" t="s">
        <v>59</v>
      </c>
      <c r="PDN26" s="97" t="s">
        <v>59</v>
      </c>
      <c r="PDO26" s="97" t="s">
        <v>59</v>
      </c>
      <c r="PDP26" s="97" t="s">
        <v>59</v>
      </c>
      <c r="PDQ26" s="97" t="s">
        <v>59</v>
      </c>
      <c r="PDR26" s="97" t="s">
        <v>59</v>
      </c>
      <c r="PDS26" s="97" t="s">
        <v>59</v>
      </c>
      <c r="PDT26" s="97" t="s">
        <v>59</v>
      </c>
      <c r="PDU26" s="97" t="s">
        <v>59</v>
      </c>
      <c r="PDV26" s="97" t="s">
        <v>59</v>
      </c>
      <c r="PDW26" s="97" t="s">
        <v>59</v>
      </c>
      <c r="PDX26" s="97" t="s">
        <v>59</v>
      </c>
      <c r="PDY26" s="97" t="s">
        <v>59</v>
      </c>
      <c r="PDZ26" s="97" t="s">
        <v>59</v>
      </c>
      <c r="PEA26" s="97" t="s">
        <v>59</v>
      </c>
      <c r="PEB26" s="97" t="s">
        <v>59</v>
      </c>
      <c r="PEC26" s="97" t="s">
        <v>59</v>
      </c>
      <c r="PED26" s="97" t="s">
        <v>59</v>
      </c>
      <c r="PEE26" s="97" t="s">
        <v>59</v>
      </c>
      <c r="PEF26" s="97" t="s">
        <v>59</v>
      </c>
      <c r="PEG26" s="97" t="s">
        <v>59</v>
      </c>
      <c r="PEH26" s="97" t="s">
        <v>59</v>
      </c>
      <c r="PEI26" s="97" t="s">
        <v>59</v>
      </c>
      <c r="PEJ26" s="97" t="s">
        <v>59</v>
      </c>
      <c r="PEK26" s="97" t="s">
        <v>59</v>
      </c>
      <c r="PEL26" s="97" t="s">
        <v>59</v>
      </c>
      <c r="PEM26" s="97" t="s">
        <v>59</v>
      </c>
      <c r="PEN26" s="97" t="s">
        <v>59</v>
      </c>
      <c r="PEO26" s="97" t="s">
        <v>59</v>
      </c>
      <c r="PEP26" s="97" t="s">
        <v>59</v>
      </c>
      <c r="PEQ26" s="97" t="s">
        <v>59</v>
      </c>
      <c r="PER26" s="97" t="s">
        <v>59</v>
      </c>
      <c r="PES26" s="97" t="s">
        <v>59</v>
      </c>
      <c r="PET26" s="97" t="s">
        <v>59</v>
      </c>
      <c r="PEU26" s="97" t="s">
        <v>59</v>
      </c>
      <c r="PEV26" s="97" t="s">
        <v>59</v>
      </c>
      <c r="PEW26" s="97" t="s">
        <v>59</v>
      </c>
      <c r="PEX26" s="97" t="s">
        <v>59</v>
      </c>
      <c r="PEY26" s="97" t="s">
        <v>59</v>
      </c>
      <c r="PEZ26" s="97" t="s">
        <v>59</v>
      </c>
      <c r="PFA26" s="97" t="s">
        <v>59</v>
      </c>
      <c r="PFB26" s="97" t="s">
        <v>59</v>
      </c>
      <c r="PFC26" s="97" t="s">
        <v>59</v>
      </c>
      <c r="PFD26" s="97" t="s">
        <v>59</v>
      </c>
      <c r="PFE26" s="97" t="s">
        <v>59</v>
      </c>
      <c r="PFF26" s="97" t="s">
        <v>59</v>
      </c>
      <c r="PFG26" s="97" t="s">
        <v>59</v>
      </c>
      <c r="PFH26" s="97" t="s">
        <v>59</v>
      </c>
      <c r="PFI26" s="97" t="s">
        <v>59</v>
      </c>
      <c r="PFJ26" s="97" t="s">
        <v>59</v>
      </c>
      <c r="PFK26" s="97" t="s">
        <v>59</v>
      </c>
      <c r="PFL26" s="97" t="s">
        <v>59</v>
      </c>
      <c r="PFM26" s="97" t="s">
        <v>59</v>
      </c>
      <c r="PFN26" s="97" t="s">
        <v>59</v>
      </c>
      <c r="PFO26" s="97" t="s">
        <v>59</v>
      </c>
      <c r="PFP26" s="97" t="s">
        <v>59</v>
      </c>
      <c r="PFQ26" s="97" t="s">
        <v>59</v>
      </c>
      <c r="PFR26" s="97" t="s">
        <v>59</v>
      </c>
      <c r="PFS26" s="97" t="s">
        <v>59</v>
      </c>
      <c r="PFT26" s="97" t="s">
        <v>59</v>
      </c>
      <c r="PFU26" s="97" t="s">
        <v>59</v>
      </c>
      <c r="PFV26" s="97" t="s">
        <v>59</v>
      </c>
      <c r="PFW26" s="97" t="s">
        <v>59</v>
      </c>
      <c r="PFX26" s="97" t="s">
        <v>59</v>
      </c>
      <c r="PFY26" s="97" t="s">
        <v>59</v>
      </c>
      <c r="PFZ26" s="97" t="s">
        <v>59</v>
      </c>
      <c r="PGA26" s="97" t="s">
        <v>59</v>
      </c>
      <c r="PGB26" s="97" t="s">
        <v>59</v>
      </c>
      <c r="PGC26" s="97" t="s">
        <v>59</v>
      </c>
      <c r="PGD26" s="97" t="s">
        <v>59</v>
      </c>
      <c r="PGE26" s="97" t="s">
        <v>59</v>
      </c>
      <c r="PGF26" s="97" t="s">
        <v>59</v>
      </c>
      <c r="PGG26" s="97" t="s">
        <v>59</v>
      </c>
      <c r="PGH26" s="97" t="s">
        <v>59</v>
      </c>
      <c r="PGI26" s="97" t="s">
        <v>59</v>
      </c>
      <c r="PGJ26" s="97" t="s">
        <v>59</v>
      </c>
      <c r="PGK26" s="97" t="s">
        <v>59</v>
      </c>
      <c r="PGL26" s="97" t="s">
        <v>59</v>
      </c>
      <c r="PGM26" s="97" t="s">
        <v>59</v>
      </c>
      <c r="PGN26" s="97" t="s">
        <v>59</v>
      </c>
      <c r="PGO26" s="97" t="s">
        <v>59</v>
      </c>
      <c r="PGP26" s="97" t="s">
        <v>59</v>
      </c>
      <c r="PGQ26" s="97" t="s">
        <v>59</v>
      </c>
      <c r="PGR26" s="97" t="s">
        <v>59</v>
      </c>
      <c r="PGS26" s="97" t="s">
        <v>59</v>
      </c>
      <c r="PGT26" s="97" t="s">
        <v>59</v>
      </c>
      <c r="PGU26" s="97" t="s">
        <v>59</v>
      </c>
      <c r="PGV26" s="97" t="s">
        <v>59</v>
      </c>
      <c r="PGW26" s="97" t="s">
        <v>59</v>
      </c>
      <c r="PGX26" s="97" t="s">
        <v>59</v>
      </c>
      <c r="PGY26" s="97" t="s">
        <v>59</v>
      </c>
      <c r="PGZ26" s="97" t="s">
        <v>59</v>
      </c>
      <c r="PHA26" s="97" t="s">
        <v>59</v>
      </c>
      <c r="PHB26" s="97" t="s">
        <v>59</v>
      </c>
      <c r="PHC26" s="97" t="s">
        <v>59</v>
      </c>
      <c r="PHD26" s="97" t="s">
        <v>59</v>
      </c>
      <c r="PHE26" s="97" t="s">
        <v>59</v>
      </c>
      <c r="PHF26" s="97" t="s">
        <v>59</v>
      </c>
      <c r="PHG26" s="97" t="s">
        <v>59</v>
      </c>
      <c r="PHH26" s="97" t="s">
        <v>59</v>
      </c>
      <c r="PHI26" s="97" t="s">
        <v>59</v>
      </c>
      <c r="PHJ26" s="97" t="s">
        <v>59</v>
      </c>
      <c r="PHK26" s="97" t="s">
        <v>59</v>
      </c>
      <c r="PHL26" s="97" t="s">
        <v>59</v>
      </c>
      <c r="PHM26" s="97" t="s">
        <v>59</v>
      </c>
      <c r="PHN26" s="97" t="s">
        <v>59</v>
      </c>
      <c r="PHO26" s="97" t="s">
        <v>59</v>
      </c>
      <c r="PHP26" s="97" t="s">
        <v>59</v>
      </c>
      <c r="PHQ26" s="97" t="s">
        <v>59</v>
      </c>
      <c r="PHR26" s="97" t="s">
        <v>59</v>
      </c>
      <c r="PHS26" s="97" t="s">
        <v>59</v>
      </c>
      <c r="PHT26" s="97" t="s">
        <v>59</v>
      </c>
      <c r="PHU26" s="97" t="s">
        <v>59</v>
      </c>
      <c r="PHV26" s="97" t="s">
        <v>59</v>
      </c>
      <c r="PHW26" s="97" t="s">
        <v>59</v>
      </c>
      <c r="PHX26" s="97" t="s">
        <v>59</v>
      </c>
      <c r="PHY26" s="97" t="s">
        <v>59</v>
      </c>
      <c r="PHZ26" s="97" t="s">
        <v>59</v>
      </c>
      <c r="PIA26" s="97" t="s">
        <v>59</v>
      </c>
      <c r="PIB26" s="97" t="s">
        <v>59</v>
      </c>
      <c r="PIC26" s="97" t="s">
        <v>59</v>
      </c>
      <c r="PID26" s="97" t="s">
        <v>59</v>
      </c>
      <c r="PIE26" s="97" t="s">
        <v>59</v>
      </c>
      <c r="PIF26" s="97" t="s">
        <v>59</v>
      </c>
      <c r="PIG26" s="97" t="s">
        <v>59</v>
      </c>
      <c r="PIH26" s="97" t="s">
        <v>59</v>
      </c>
      <c r="PII26" s="97" t="s">
        <v>59</v>
      </c>
      <c r="PIJ26" s="97" t="s">
        <v>59</v>
      </c>
      <c r="PIK26" s="97" t="s">
        <v>59</v>
      </c>
      <c r="PIL26" s="97" t="s">
        <v>59</v>
      </c>
      <c r="PIM26" s="97" t="s">
        <v>59</v>
      </c>
      <c r="PIN26" s="97" t="s">
        <v>59</v>
      </c>
      <c r="PIO26" s="97" t="s">
        <v>59</v>
      </c>
      <c r="PIP26" s="97" t="s">
        <v>59</v>
      </c>
      <c r="PIQ26" s="97" t="s">
        <v>59</v>
      </c>
      <c r="PIR26" s="97" t="s">
        <v>59</v>
      </c>
      <c r="PIS26" s="97" t="s">
        <v>59</v>
      </c>
      <c r="PIT26" s="97" t="s">
        <v>59</v>
      </c>
      <c r="PIU26" s="97" t="s">
        <v>59</v>
      </c>
      <c r="PIV26" s="97" t="s">
        <v>59</v>
      </c>
      <c r="PIW26" s="97" t="s">
        <v>59</v>
      </c>
      <c r="PIX26" s="97" t="s">
        <v>59</v>
      </c>
      <c r="PIY26" s="97" t="s">
        <v>59</v>
      </c>
      <c r="PIZ26" s="97" t="s">
        <v>59</v>
      </c>
      <c r="PJA26" s="97" t="s">
        <v>59</v>
      </c>
      <c r="PJB26" s="97" t="s">
        <v>59</v>
      </c>
      <c r="PJC26" s="97" t="s">
        <v>59</v>
      </c>
      <c r="PJD26" s="97" t="s">
        <v>59</v>
      </c>
      <c r="PJE26" s="97" t="s">
        <v>59</v>
      </c>
      <c r="PJF26" s="97" t="s">
        <v>59</v>
      </c>
      <c r="PJG26" s="97" t="s">
        <v>59</v>
      </c>
      <c r="PJH26" s="97" t="s">
        <v>59</v>
      </c>
      <c r="PJI26" s="97" t="s">
        <v>59</v>
      </c>
      <c r="PJJ26" s="97" t="s">
        <v>59</v>
      </c>
      <c r="PJK26" s="97" t="s">
        <v>59</v>
      </c>
      <c r="PJL26" s="97" t="s">
        <v>59</v>
      </c>
      <c r="PJM26" s="97" t="s">
        <v>59</v>
      </c>
      <c r="PJN26" s="97" t="s">
        <v>59</v>
      </c>
      <c r="PJO26" s="97" t="s">
        <v>59</v>
      </c>
      <c r="PJP26" s="97" t="s">
        <v>59</v>
      </c>
      <c r="PJQ26" s="97" t="s">
        <v>59</v>
      </c>
      <c r="PJR26" s="97" t="s">
        <v>59</v>
      </c>
      <c r="PJS26" s="97" t="s">
        <v>59</v>
      </c>
      <c r="PJT26" s="97" t="s">
        <v>59</v>
      </c>
      <c r="PJU26" s="97" t="s">
        <v>59</v>
      </c>
      <c r="PJV26" s="97" t="s">
        <v>59</v>
      </c>
      <c r="PJW26" s="97" t="s">
        <v>59</v>
      </c>
      <c r="PJX26" s="97" t="s">
        <v>59</v>
      </c>
      <c r="PJY26" s="97" t="s">
        <v>59</v>
      </c>
      <c r="PJZ26" s="97" t="s">
        <v>59</v>
      </c>
      <c r="PKA26" s="97" t="s">
        <v>59</v>
      </c>
      <c r="PKB26" s="97" t="s">
        <v>59</v>
      </c>
      <c r="PKC26" s="97" t="s">
        <v>59</v>
      </c>
      <c r="PKD26" s="97" t="s">
        <v>59</v>
      </c>
      <c r="PKE26" s="97" t="s">
        <v>59</v>
      </c>
      <c r="PKF26" s="97" t="s">
        <v>59</v>
      </c>
      <c r="PKG26" s="97" t="s">
        <v>59</v>
      </c>
      <c r="PKH26" s="97" t="s">
        <v>59</v>
      </c>
      <c r="PKI26" s="97" t="s">
        <v>59</v>
      </c>
      <c r="PKJ26" s="97" t="s">
        <v>59</v>
      </c>
      <c r="PKK26" s="97" t="s">
        <v>59</v>
      </c>
      <c r="PKL26" s="97" t="s">
        <v>59</v>
      </c>
      <c r="PKM26" s="97" t="s">
        <v>59</v>
      </c>
      <c r="PKN26" s="97" t="s">
        <v>59</v>
      </c>
      <c r="PKO26" s="97" t="s">
        <v>59</v>
      </c>
      <c r="PKP26" s="97" t="s">
        <v>59</v>
      </c>
      <c r="PKQ26" s="97" t="s">
        <v>59</v>
      </c>
      <c r="PKR26" s="97" t="s">
        <v>59</v>
      </c>
      <c r="PKS26" s="97" t="s">
        <v>59</v>
      </c>
      <c r="PKT26" s="97" t="s">
        <v>59</v>
      </c>
      <c r="PKU26" s="97" t="s">
        <v>59</v>
      </c>
      <c r="PKV26" s="97" t="s">
        <v>59</v>
      </c>
      <c r="PKW26" s="97" t="s">
        <v>59</v>
      </c>
      <c r="PKX26" s="97" t="s">
        <v>59</v>
      </c>
      <c r="PKY26" s="97" t="s">
        <v>59</v>
      </c>
      <c r="PKZ26" s="97" t="s">
        <v>59</v>
      </c>
      <c r="PLA26" s="97" t="s">
        <v>59</v>
      </c>
      <c r="PLB26" s="97" t="s">
        <v>59</v>
      </c>
      <c r="PLC26" s="97" t="s">
        <v>59</v>
      </c>
      <c r="PLD26" s="97" t="s">
        <v>59</v>
      </c>
      <c r="PLE26" s="97" t="s">
        <v>59</v>
      </c>
      <c r="PLF26" s="97" t="s">
        <v>59</v>
      </c>
      <c r="PLG26" s="97" t="s">
        <v>59</v>
      </c>
      <c r="PLH26" s="97" t="s">
        <v>59</v>
      </c>
      <c r="PLI26" s="97" t="s">
        <v>59</v>
      </c>
      <c r="PLJ26" s="97" t="s">
        <v>59</v>
      </c>
      <c r="PLK26" s="97" t="s">
        <v>59</v>
      </c>
      <c r="PLL26" s="97" t="s">
        <v>59</v>
      </c>
      <c r="PLM26" s="97" t="s">
        <v>59</v>
      </c>
      <c r="PLN26" s="97" t="s">
        <v>59</v>
      </c>
      <c r="PLO26" s="97" t="s">
        <v>59</v>
      </c>
      <c r="PLP26" s="97" t="s">
        <v>59</v>
      </c>
      <c r="PLQ26" s="97" t="s">
        <v>59</v>
      </c>
      <c r="PLR26" s="97" t="s">
        <v>59</v>
      </c>
      <c r="PLS26" s="97" t="s">
        <v>59</v>
      </c>
      <c r="PLT26" s="97" t="s">
        <v>59</v>
      </c>
      <c r="PLU26" s="97" t="s">
        <v>59</v>
      </c>
      <c r="PLV26" s="97" t="s">
        <v>59</v>
      </c>
      <c r="PLW26" s="97" t="s">
        <v>59</v>
      </c>
      <c r="PLX26" s="97" t="s">
        <v>59</v>
      </c>
      <c r="PLY26" s="97" t="s">
        <v>59</v>
      </c>
      <c r="PLZ26" s="97" t="s">
        <v>59</v>
      </c>
      <c r="PMA26" s="97" t="s">
        <v>59</v>
      </c>
      <c r="PMB26" s="97" t="s">
        <v>59</v>
      </c>
      <c r="PMC26" s="97" t="s">
        <v>59</v>
      </c>
      <c r="PMD26" s="97" t="s">
        <v>59</v>
      </c>
      <c r="PME26" s="97" t="s">
        <v>59</v>
      </c>
      <c r="PMF26" s="97" t="s">
        <v>59</v>
      </c>
      <c r="PMG26" s="97" t="s">
        <v>59</v>
      </c>
      <c r="PMH26" s="97" t="s">
        <v>59</v>
      </c>
      <c r="PMI26" s="97" t="s">
        <v>59</v>
      </c>
      <c r="PMJ26" s="97" t="s">
        <v>59</v>
      </c>
      <c r="PMK26" s="97" t="s">
        <v>59</v>
      </c>
      <c r="PML26" s="97" t="s">
        <v>59</v>
      </c>
      <c r="PMM26" s="97" t="s">
        <v>59</v>
      </c>
      <c r="PMN26" s="97" t="s">
        <v>59</v>
      </c>
      <c r="PMO26" s="97" t="s">
        <v>59</v>
      </c>
      <c r="PMP26" s="97" t="s">
        <v>59</v>
      </c>
      <c r="PMQ26" s="97" t="s">
        <v>59</v>
      </c>
      <c r="PMR26" s="97" t="s">
        <v>59</v>
      </c>
      <c r="PMS26" s="97" t="s">
        <v>59</v>
      </c>
      <c r="PMT26" s="97" t="s">
        <v>59</v>
      </c>
      <c r="PMU26" s="97" t="s">
        <v>59</v>
      </c>
      <c r="PMV26" s="97" t="s">
        <v>59</v>
      </c>
      <c r="PMW26" s="97" t="s">
        <v>59</v>
      </c>
      <c r="PMX26" s="97" t="s">
        <v>59</v>
      </c>
      <c r="PMY26" s="97" t="s">
        <v>59</v>
      </c>
      <c r="PMZ26" s="97" t="s">
        <v>59</v>
      </c>
      <c r="PNA26" s="97" t="s">
        <v>59</v>
      </c>
      <c r="PNB26" s="97" t="s">
        <v>59</v>
      </c>
      <c r="PNC26" s="97" t="s">
        <v>59</v>
      </c>
      <c r="PND26" s="97" t="s">
        <v>59</v>
      </c>
      <c r="PNE26" s="97" t="s">
        <v>59</v>
      </c>
      <c r="PNF26" s="97" t="s">
        <v>59</v>
      </c>
      <c r="PNG26" s="97" t="s">
        <v>59</v>
      </c>
      <c r="PNH26" s="97" t="s">
        <v>59</v>
      </c>
      <c r="PNI26" s="97" t="s">
        <v>59</v>
      </c>
      <c r="PNJ26" s="97" t="s">
        <v>59</v>
      </c>
      <c r="PNK26" s="97" t="s">
        <v>59</v>
      </c>
      <c r="PNL26" s="97" t="s">
        <v>59</v>
      </c>
      <c r="PNM26" s="97" t="s">
        <v>59</v>
      </c>
      <c r="PNN26" s="97" t="s">
        <v>59</v>
      </c>
      <c r="PNO26" s="97" t="s">
        <v>59</v>
      </c>
      <c r="PNP26" s="97" t="s">
        <v>59</v>
      </c>
      <c r="PNQ26" s="97" t="s">
        <v>59</v>
      </c>
      <c r="PNR26" s="97" t="s">
        <v>59</v>
      </c>
      <c r="PNS26" s="97" t="s">
        <v>59</v>
      </c>
      <c r="PNT26" s="97" t="s">
        <v>59</v>
      </c>
      <c r="PNU26" s="97" t="s">
        <v>59</v>
      </c>
      <c r="PNV26" s="97" t="s">
        <v>59</v>
      </c>
      <c r="PNW26" s="97" t="s">
        <v>59</v>
      </c>
      <c r="PNX26" s="97" t="s">
        <v>59</v>
      </c>
      <c r="PNY26" s="97" t="s">
        <v>59</v>
      </c>
      <c r="PNZ26" s="97" t="s">
        <v>59</v>
      </c>
      <c r="POA26" s="97" t="s">
        <v>59</v>
      </c>
      <c r="POB26" s="97" t="s">
        <v>59</v>
      </c>
      <c r="POC26" s="97" t="s">
        <v>59</v>
      </c>
      <c r="POD26" s="97" t="s">
        <v>59</v>
      </c>
      <c r="POE26" s="97" t="s">
        <v>59</v>
      </c>
      <c r="POF26" s="97" t="s">
        <v>59</v>
      </c>
      <c r="POG26" s="97" t="s">
        <v>59</v>
      </c>
      <c r="POH26" s="97" t="s">
        <v>59</v>
      </c>
      <c r="POI26" s="97" t="s">
        <v>59</v>
      </c>
      <c r="POJ26" s="97" t="s">
        <v>59</v>
      </c>
      <c r="POK26" s="97" t="s">
        <v>59</v>
      </c>
      <c r="POL26" s="97" t="s">
        <v>59</v>
      </c>
      <c r="POM26" s="97" t="s">
        <v>59</v>
      </c>
      <c r="PON26" s="97" t="s">
        <v>59</v>
      </c>
      <c r="POO26" s="97" t="s">
        <v>59</v>
      </c>
      <c r="POP26" s="97" t="s">
        <v>59</v>
      </c>
      <c r="POQ26" s="97" t="s">
        <v>59</v>
      </c>
      <c r="POR26" s="97" t="s">
        <v>59</v>
      </c>
      <c r="POS26" s="97" t="s">
        <v>59</v>
      </c>
      <c r="POT26" s="97" t="s">
        <v>59</v>
      </c>
      <c r="POU26" s="97" t="s">
        <v>59</v>
      </c>
      <c r="POV26" s="97" t="s">
        <v>59</v>
      </c>
      <c r="POW26" s="97" t="s">
        <v>59</v>
      </c>
      <c r="POX26" s="97" t="s">
        <v>59</v>
      </c>
      <c r="POY26" s="97" t="s">
        <v>59</v>
      </c>
      <c r="POZ26" s="97" t="s">
        <v>59</v>
      </c>
      <c r="PPA26" s="97" t="s">
        <v>59</v>
      </c>
      <c r="PPB26" s="97" t="s">
        <v>59</v>
      </c>
      <c r="PPC26" s="97" t="s">
        <v>59</v>
      </c>
      <c r="PPD26" s="97" t="s">
        <v>59</v>
      </c>
      <c r="PPE26" s="97" t="s">
        <v>59</v>
      </c>
      <c r="PPF26" s="97" t="s">
        <v>59</v>
      </c>
      <c r="PPG26" s="97" t="s">
        <v>59</v>
      </c>
      <c r="PPH26" s="97" t="s">
        <v>59</v>
      </c>
      <c r="PPI26" s="97" t="s">
        <v>59</v>
      </c>
      <c r="PPJ26" s="97" t="s">
        <v>59</v>
      </c>
      <c r="PPK26" s="97" t="s">
        <v>59</v>
      </c>
      <c r="PPL26" s="97" t="s">
        <v>59</v>
      </c>
      <c r="PPM26" s="97" t="s">
        <v>59</v>
      </c>
      <c r="PPN26" s="97" t="s">
        <v>59</v>
      </c>
      <c r="PPO26" s="97" t="s">
        <v>59</v>
      </c>
      <c r="PPP26" s="97" t="s">
        <v>59</v>
      </c>
      <c r="PPQ26" s="97" t="s">
        <v>59</v>
      </c>
      <c r="PPR26" s="97" t="s">
        <v>59</v>
      </c>
      <c r="PPS26" s="97" t="s">
        <v>59</v>
      </c>
      <c r="PPT26" s="97" t="s">
        <v>59</v>
      </c>
      <c r="PPU26" s="97" t="s">
        <v>59</v>
      </c>
      <c r="PPV26" s="97" t="s">
        <v>59</v>
      </c>
      <c r="PPW26" s="97" t="s">
        <v>59</v>
      </c>
      <c r="PPX26" s="97" t="s">
        <v>59</v>
      </c>
      <c r="PPY26" s="97" t="s">
        <v>59</v>
      </c>
      <c r="PPZ26" s="97" t="s">
        <v>59</v>
      </c>
      <c r="PQA26" s="97" t="s">
        <v>59</v>
      </c>
      <c r="PQB26" s="97" t="s">
        <v>59</v>
      </c>
      <c r="PQC26" s="97" t="s">
        <v>59</v>
      </c>
      <c r="PQD26" s="97" t="s">
        <v>59</v>
      </c>
      <c r="PQE26" s="97" t="s">
        <v>59</v>
      </c>
      <c r="PQF26" s="97" t="s">
        <v>59</v>
      </c>
      <c r="PQG26" s="97" t="s">
        <v>59</v>
      </c>
      <c r="PQH26" s="97" t="s">
        <v>59</v>
      </c>
      <c r="PQI26" s="97" t="s">
        <v>59</v>
      </c>
      <c r="PQJ26" s="97" t="s">
        <v>59</v>
      </c>
      <c r="PQK26" s="97" t="s">
        <v>59</v>
      </c>
      <c r="PQL26" s="97" t="s">
        <v>59</v>
      </c>
      <c r="PQM26" s="97" t="s">
        <v>59</v>
      </c>
      <c r="PQN26" s="97" t="s">
        <v>59</v>
      </c>
      <c r="PQO26" s="97" t="s">
        <v>59</v>
      </c>
      <c r="PQP26" s="97" t="s">
        <v>59</v>
      </c>
      <c r="PQQ26" s="97" t="s">
        <v>59</v>
      </c>
      <c r="PQR26" s="97" t="s">
        <v>59</v>
      </c>
      <c r="PQS26" s="97" t="s">
        <v>59</v>
      </c>
      <c r="PQT26" s="97" t="s">
        <v>59</v>
      </c>
      <c r="PQU26" s="97" t="s">
        <v>59</v>
      </c>
      <c r="PQV26" s="97" t="s">
        <v>59</v>
      </c>
      <c r="PQW26" s="97" t="s">
        <v>59</v>
      </c>
      <c r="PQX26" s="97" t="s">
        <v>59</v>
      </c>
      <c r="PQY26" s="97" t="s">
        <v>59</v>
      </c>
      <c r="PQZ26" s="97" t="s">
        <v>59</v>
      </c>
      <c r="PRA26" s="97" t="s">
        <v>59</v>
      </c>
      <c r="PRB26" s="97" t="s">
        <v>59</v>
      </c>
      <c r="PRC26" s="97" t="s">
        <v>59</v>
      </c>
      <c r="PRD26" s="97" t="s">
        <v>59</v>
      </c>
      <c r="PRE26" s="97" t="s">
        <v>59</v>
      </c>
      <c r="PRF26" s="97" t="s">
        <v>59</v>
      </c>
      <c r="PRG26" s="97" t="s">
        <v>59</v>
      </c>
      <c r="PRH26" s="97" t="s">
        <v>59</v>
      </c>
      <c r="PRI26" s="97" t="s">
        <v>59</v>
      </c>
      <c r="PRJ26" s="97" t="s">
        <v>59</v>
      </c>
      <c r="PRK26" s="97" t="s">
        <v>59</v>
      </c>
      <c r="PRL26" s="97" t="s">
        <v>59</v>
      </c>
      <c r="PRM26" s="97" t="s">
        <v>59</v>
      </c>
      <c r="PRN26" s="97" t="s">
        <v>59</v>
      </c>
      <c r="PRO26" s="97" t="s">
        <v>59</v>
      </c>
      <c r="PRP26" s="97" t="s">
        <v>59</v>
      </c>
      <c r="PRQ26" s="97" t="s">
        <v>59</v>
      </c>
      <c r="PRR26" s="97" t="s">
        <v>59</v>
      </c>
      <c r="PRS26" s="97" t="s">
        <v>59</v>
      </c>
      <c r="PRT26" s="97" t="s">
        <v>59</v>
      </c>
      <c r="PRU26" s="97" t="s">
        <v>59</v>
      </c>
      <c r="PRV26" s="97" t="s">
        <v>59</v>
      </c>
      <c r="PRW26" s="97" t="s">
        <v>59</v>
      </c>
      <c r="PRX26" s="97" t="s">
        <v>59</v>
      </c>
      <c r="PRY26" s="97" t="s">
        <v>59</v>
      </c>
      <c r="PRZ26" s="97" t="s">
        <v>59</v>
      </c>
      <c r="PSA26" s="97" t="s">
        <v>59</v>
      </c>
      <c r="PSB26" s="97" t="s">
        <v>59</v>
      </c>
      <c r="PSC26" s="97" t="s">
        <v>59</v>
      </c>
      <c r="PSD26" s="97" t="s">
        <v>59</v>
      </c>
      <c r="PSE26" s="97" t="s">
        <v>59</v>
      </c>
      <c r="PSF26" s="97" t="s">
        <v>59</v>
      </c>
      <c r="PSG26" s="97" t="s">
        <v>59</v>
      </c>
      <c r="PSH26" s="97" t="s">
        <v>59</v>
      </c>
      <c r="PSI26" s="97" t="s">
        <v>59</v>
      </c>
      <c r="PSJ26" s="97" t="s">
        <v>59</v>
      </c>
      <c r="PSK26" s="97" t="s">
        <v>59</v>
      </c>
      <c r="PSL26" s="97" t="s">
        <v>59</v>
      </c>
      <c r="PSM26" s="97" t="s">
        <v>59</v>
      </c>
      <c r="PSN26" s="97" t="s">
        <v>59</v>
      </c>
      <c r="PSO26" s="97" t="s">
        <v>59</v>
      </c>
      <c r="PSP26" s="97" t="s">
        <v>59</v>
      </c>
      <c r="PSQ26" s="97" t="s">
        <v>59</v>
      </c>
      <c r="PSR26" s="97" t="s">
        <v>59</v>
      </c>
      <c r="PSS26" s="97" t="s">
        <v>59</v>
      </c>
      <c r="PST26" s="97" t="s">
        <v>59</v>
      </c>
      <c r="PSU26" s="97" t="s">
        <v>59</v>
      </c>
      <c r="PSV26" s="97" t="s">
        <v>59</v>
      </c>
      <c r="PSW26" s="97" t="s">
        <v>59</v>
      </c>
      <c r="PSX26" s="97" t="s">
        <v>59</v>
      </c>
      <c r="PSY26" s="97" t="s">
        <v>59</v>
      </c>
      <c r="PSZ26" s="97" t="s">
        <v>59</v>
      </c>
      <c r="PTA26" s="97" t="s">
        <v>59</v>
      </c>
      <c r="PTB26" s="97" t="s">
        <v>59</v>
      </c>
      <c r="PTC26" s="97" t="s">
        <v>59</v>
      </c>
      <c r="PTD26" s="97" t="s">
        <v>59</v>
      </c>
      <c r="PTE26" s="97" t="s">
        <v>59</v>
      </c>
      <c r="PTF26" s="97" t="s">
        <v>59</v>
      </c>
      <c r="PTG26" s="97" t="s">
        <v>59</v>
      </c>
      <c r="PTH26" s="97" t="s">
        <v>59</v>
      </c>
      <c r="PTI26" s="97" t="s">
        <v>59</v>
      </c>
      <c r="PTJ26" s="97" t="s">
        <v>59</v>
      </c>
      <c r="PTK26" s="97" t="s">
        <v>59</v>
      </c>
      <c r="PTL26" s="97" t="s">
        <v>59</v>
      </c>
      <c r="PTM26" s="97" t="s">
        <v>59</v>
      </c>
      <c r="PTN26" s="97" t="s">
        <v>59</v>
      </c>
      <c r="PTO26" s="97" t="s">
        <v>59</v>
      </c>
      <c r="PTP26" s="97" t="s">
        <v>59</v>
      </c>
      <c r="PTQ26" s="97" t="s">
        <v>59</v>
      </c>
      <c r="PTR26" s="97" t="s">
        <v>59</v>
      </c>
      <c r="PTS26" s="97" t="s">
        <v>59</v>
      </c>
      <c r="PTT26" s="97" t="s">
        <v>59</v>
      </c>
      <c r="PTU26" s="97" t="s">
        <v>59</v>
      </c>
      <c r="PTV26" s="97" t="s">
        <v>59</v>
      </c>
      <c r="PTW26" s="97" t="s">
        <v>59</v>
      </c>
      <c r="PTX26" s="97" t="s">
        <v>59</v>
      </c>
      <c r="PTY26" s="97" t="s">
        <v>59</v>
      </c>
      <c r="PTZ26" s="97" t="s">
        <v>59</v>
      </c>
      <c r="PUA26" s="97" t="s">
        <v>59</v>
      </c>
      <c r="PUB26" s="97" t="s">
        <v>59</v>
      </c>
      <c r="PUC26" s="97" t="s">
        <v>59</v>
      </c>
      <c r="PUD26" s="97" t="s">
        <v>59</v>
      </c>
      <c r="PUE26" s="97" t="s">
        <v>59</v>
      </c>
      <c r="PUF26" s="97" t="s">
        <v>59</v>
      </c>
      <c r="PUG26" s="97" t="s">
        <v>59</v>
      </c>
      <c r="PUH26" s="97" t="s">
        <v>59</v>
      </c>
      <c r="PUI26" s="97" t="s">
        <v>59</v>
      </c>
      <c r="PUJ26" s="97" t="s">
        <v>59</v>
      </c>
      <c r="PUK26" s="97" t="s">
        <v>59</v>
      </c>
      <c r="PUL26" s="97" t="s">
        <v>59</v>
      </c>
      <c r="PUM26" s="97" t="s">
        <v>59</v>
      </c>
      <c r="PUN26" s="97" t="s">
        <v>59</v>
      </c>
      <c r="PUO26" s="97" t="s">
        <v>59</v>
      </c>
      <c r="PUP26" s="97" t="s">
        <v>59</v>
      </c>
      <c r="PUQ26" s="97" t="s">
        <v>59</v>
      </c>
      <c r="PUR26" s="97" t="s">
        <v>59</v>
      </c>
      <c r="PUS26" s="97" t="s">
        <v>59</v>
      </c>
      <c r="PUT26" s="97" t="s">
        <v>59</v>
      </c>
      <c r="PUU26" s="97" t="s">
        <v>59</v>
      </c>
      <c r="PUV26" s="97" t="s">
        <v>59</v>
      </c>
      <c r="PUW26" s="97" t="s">
        <v>59</v>
      </c>
      <c r="PUX26" s="97" t="s">
        <v>59</v>
      </c>
      <c r="PUY26" s="97" t="s">
        <v>59</v>
      </c>
      <c r="PUZ26" s="97" t="s">
        <v>59</v>
      </c>
      <c r="PVA26" s="97" t="s">
        <v>59</v>
      </c>
      <c r="PVB26" s="97" t="s">
        <v>59</v>
      </c>
      <c r="PVC26" s="97" t="s">
        <v>59</v>
      </c>
      <c r="PVD26" s="97" t="s">
        <v>59</v>
      </c>
      <c r="PVE26" s="97" t="s">
        <v>59</v>
      </c>
      <c r="PVF26" s="97" t="s">
        <v>59</v>
      </c>
      <c r="PVG26" s="97" t="s">
        <v>59</v>
      </c>
      <c r="PVH26" s="97" t="s">
        <v>59</v>
      </c>
      <c r="PVI26" s="97" t="s">
        <v>59</v>
      </c>
      <c r="PVJ26" s="97" t="s">
        <v>59</v>
      </c>
      <c r="PVK26" s="97" t="s">
        <v>59</v>
      </c>
      <c r="PVL26" s="97" t="s">
        <v>59</v>
      </c>
      <c r="PVM26" s="97" t="s">
        <v>59</v>
      </c>
      <c r="PVN26" s="97" t="s">
        <v>59</v>
      </c>
      <c r="PVO26" s="97" t="s">
        <v>59</v>
      </c>
      <c r="PVP26" s="97" t="s">
        <v>59</v>
      </c>
      <c r="PVQ26" s="97" t="s">
        <v>59</v>
      </c>
      <c r="PVR26" s="97" t="s">
        <v>59</v>
      </c>
      <c r="PVS26" s="97" t="s">
        <v>59</v>
      </c>
      <c r="PVT26" s="97" t="s">
        <v>59</v>
      </c>
      <c r="PVU26" s="97" t="s">
        <v>59</v>
      </c>
      <c r="PVV26" s="97" t="s">
        <v>59</v>
      </c>
      <c r="PVW26" s="97" t="s">
        <v>59</v>
      </c>
      <c r="PVX26" s="97" t="s">
        <v>59</v>
      </c>
      <c r="PVY26" s="97" t="s">
        <v>59</v>
      </c>
      <c r="PVZ26" s="97" t="s">
        <v>59</v>
      </c>
      <c r="PWA26" s="97" t="s">
        <v>59</v>
      </c>
      <c r="PWB26" s="97" t="s">
        <v>59</v>
      </c>
      <c r="PWC26" s="97" t="s">
        <v>59</v>
      </c>
      <c r="PWD26" s="97" t="s">
        <v>59</v>
      </c>
      <c r="PWE26" s="97" t="s">
        <v>59</v>
      </c>
      <c r="PWF26" s="97" t="s">
        <v>59</v>
      </c>
      <c r="PWG26" s="97" t="s">
        <v>59</v>
      </c>
      <c r="PWH26" s="97" t="s">
        <v>59</v>
      </c>
      <c r="PWI26" s="97" t="s">
        <v>59</v>
      </c>
      <c r="PWJ26" s="97" t="s">
        <v>59</v>
      </c>
      <c r="PWK26" s="97" t="s">
        <v>59</v>
      </c>
      <c r="PWL26" s="97" t="s">
        <v>59</v>
      </c>
      <c r="PWM26" s="97" t="s">
        <v>59</v>
      </c>
      <c r="PWN26" s="97" t="s">
        <v>59</v>
      </c>
      <c r="PWO26" s="97" t="s">
        <v>59</v>
      </c>
      <c r="PWP26" s="97" t="s">
        <v>59</v>
      </c>
      <c r="PWQ26" s="97" t="s">
        <v>59</v>
      </c>
      <c r="PWR26" s="97" t="s">
        <v>59</v>
      </c>
      <c r="PWS26" s="97" t="s">
        <v>59</v>
      </c>
      <c r="PWT26" s="97" t="s">
        <v>59</v>
      </c>
      <c r="PWU26" s="97" t="s">
        <v>59</v>
      </c>
      <c r="PWV26" s="97" t="s">
        <v>59</v>
      </c>
      <c r="PWW26" s="97" t="s">
        <v>59</v>
      </c>
      <c r="PWX26" s="97" t="s">
        <v>59</v>
      </c>
      <c r="PWY26" s="97" t="s">
        <v>59</v>
      </c>
      <c r="PWZ26" s="97" t="s">
        <v>59</v>
      </c>
      <c r="PXA26" s="97" t="s">
        <v>59</v>
      </c>
      <c r="PXB26" s="97" t="s">
        <v>59</v>
      </c>
      <c r="PXC26" s="97" t="s">
        <v>59</v>
      </c>
      <c r="PXD26" s="97" t="s">
        <v>59</v>
      </c>
      <c r="PXE26" s="97" t="s">
        <v>59</v>
      </c>
      <c r="PXF26" s="97" t="s">
        <v>59</v>
      </c>
      <c r="PXG26" s="97" t="s">
        <v>59</v>
      </c>
      <c r="PXH26" s="97" t="s">
        <v>59</v>
      </c>
      <c r="PXI26" s="97" t="s">
        <v>59</v>
      </c>
      <c r="PXJ26" s="97" t="s">
        <v>59</v>
      </c>
      <c r="PXK26" s="97" t="s">
        <v>59</v>
      </c>
      <c r="PXL26" s="97" t="s">
        <v>59</v>
      </c>
      <c r="PXM26" s="97" t="s">
        <v>59</v>
      </c>
      <c r="PXN26" s="97" t="s">
        <v>59</v>
      </c>
      <c r="PXO26" s="97" t="s">
        <v>59</v>
      </c>
      <c r="PXP26" s="97" t="s">
        <v>59</v>
      </c>
      <c r="PXQ26" s="97" t="s">
        <v>59</v>
      </c>
      <c r="PXR26" s="97" t="s">
        <v>59</v>
      </c>
      <c r="PXS26" s="97" t="s">
        <v>59</v>
      </c>
      <c r="PXT26" s="97" t="s">
        <v>59</v>
      </c>
      <c r="PXU26" s="97" t="s">
        <v>59</v>
      </c>
      <c r="PXV26" s="97" t="s">
        <v>59</v>
      </c>
      <c r="PXW26" s="97" t="s">
        <v>59</v>
      </c>
      <c r="PXX26" s="97" t="s">
        <v>59</v>
      </c>
      <c r="PXY26" s="97" t="s">
        <v>59</v>
      </c>
      <c r="PXZ26" s="97" t="s">
        <v>59</v>
      </c>
      <c r="PYA26" s="97" t="s">
        <v>59</v>
      </c>
      <c r="PYB26" s="97" t="s">
        <v>59</v>
      </c>
      <c r="PYC26" s="97" t="s">
        <v>59</v>
      </c>
      <c r="PYD26" s="97" t="s">
        <v>59</v>
      </c>
      <c r="PYE26" s="97" t="s">
        <v>59</v>
      </c>
      <c r="PYF26" s="97" t="s">
        <v>59</v>
      </c>
      <c r="PYG26" s="97" t="s">
        <v>59</v>
      </c>
      <c r="PYH26" s="97" t="s">
        <v>59</v>
      </c>
      <c r="PYI26" s="97" t="s">
        <v>59</v>
      </c>
      <c r="PYJ26" s="97" t="s">
        <v>59</v>
      </c>
      <c r="PYK26" s="97" t="s">
        <v>59</v>
      </c>
      <c r="PYL26" s="97" t="s">
        <v>59</v>
      </c>
      <c r="PYM26" s="97" t="s">
        <v>59</v>
      </c>
      <c r="PYN26" s="97" t="s">
        <v>59</v>
      </c>
      <c r="PYO26" s="97" t="s">
        <v>59</v>
      </c>
      <c r="PYP26" s="97" t="s">
        <v>59</v>
      </c>
      <c r="PYQ26" s="97" t="s">
        <v>59</v>
      </c>
      <c r="PYR26" s="97" t="s">
        <v>59</v>
      </c>
      <c r="PYS26" s="97" t="s">
        <v>59</v>
      </c>
      <c r="PYT26" s="97" t="s">
        <v>59</v>
      </c>
      <c r="PYU26" s="97" t="s">
        <v>59</v>
      </c>
      <c r="PYV26" s="97" t="s">
        <v>59</v>
      </c>
      <c r="PYW26" s="97" t="s">
        <v>59</v>
      </c>
      <c r="PYX26" s="97" t="s">
        <v>59</v>
      </c>
      <c r="PYY26" s="97" t="s">
        <v>59</v>
      </c>
      <c r="PYZ26" s="97" t="s">
        <v>59</v>
      </c>
      <c r="PZA26" s="97" t="s">
        <v>59</v>
      </c>
      <c r="PZB26" s="97" t="s">
        <v>59</v>
      </c>
      <c r="PZC26" s="97" t="s">
        <v>59</v>
      </c>
      <c r="PZD26" s="97" t="s">
        <v>59</v>
      </c>
      <c r="PZE26" s="97" t="s">
        <v>59</v>
      </c>
      <c r="PZF26" s="97" t="s">
        <v>59</v>
      </c>
      <c r="PZG26" s="97" t="s">
        <v>59</v>
      </c>
      <c r="PZH26" s="97" t="s">
        <v>59</v>
      </c>
      <c r="PZI26" s="97" t="s">
        <v>59</v>
      </c>
      <c r="PZJ26" s="97" t="s">
        <v>59</v>
      </c>
      <c r="PZK26" s="97" t="s">
        <v>59</v>
      </c>
      <c r="PZL26" s="97" t="s">
        <v>59</v>
      </c>
      <c r="PZM26" s="97" t="s">
        <v>59</v>
      </c>
      <c r="PZN26" s="97" t="s">
        <v>59</v>
      </c>
      <c r="PZO26" s="97" t="s">
        <v>59</v>
      </c>
      <c r="PZP26" s="97" t="s">
        <v>59</v>
      </c>
      <c r="PZQ26" s="97" t="s">
        <v>59</v>
      </c>
      <c r="PZR26" s="97" t="s">
        <v>59</v>
      </c>
      <c r="PZS26" s="97" t="s">
        <v>59</v>
      </c>
      <c r="PZT26" s="97" t="s">
        <v>59</v>
      </c>
      <c r="PZU26" s="97" t="s">
        <v>59</v>
      </c>
      <c r="PZV26" s="97" t="s">
        <v>59</v>
      </c>
      <c r="PZW26" s="97" t="s">
        <v>59</v>
      </c>
      <c r="PZX26" s="97" t="s">
        <v>59</v>
      </c>
      <c r="PZY26" s="97" t="s">
        <v>59</v>
      </c>
      <c r="PZZ26" s="97" t="s">
        <v>59</v>
      </c>
      <c r="QAA26" s="97" t="s">
        <v>59</v>
      </c>
      <c r="QAB26" s="97" t="s">
        <v>59</v>
      </c>
      <c r="QAC26" s="97" t="s">
        <v>59</v>
      </c>
      <c r="QAD26" s="97" t="s">
        <v>59</v>
      </c>
      <c r="QAE26" s="97" t="s">
        <v>59</v>
      </c>
      <c r="QAF26" s="97" t="s">
        <v>59</v>
      </c>
      <c r="QAG26" s="97" t="s">
        <v>59</v>
      </c>
      <c r="QAH26" s="97" t="s">
        <v>59</v>
      </c>
      <c r="QAI26" s="97" t="s">
        <v>59</v>
      </c>
      <c r="QAJ26" s="97" t="s">
        <v>59</v>
      </c>
      <c r="QAK26" s="97" t="s">
        <v>59</v>
      </c>
      <c r="QAL26" s="97" t="s">
        <v>59</v>
      </c>
      <c r="QAM26" s="97" t="s">
        <v>59</v>
      </c>
      <c r="QAN26" s="97" t="s">
        <v>59</v>
      </c>
      <c r="QAO26" s="97" t="s">
        <v>59</v>
      </c>
      <c r="QAP26" s="97" t="s">
        <v>59</v>
      </c>
      <c r="QAQ26" s="97" t="s">
        <v>59</v>
      </c>
      <c r="QAR26" s="97" t="s">
        <v>59</v>
      </c>
      <c r="QAS26" s="97" t="s">
        <v>59</v>
      </c>
      <c r="QAT26" s="97" t="s">
        <v>59</v>
      </c>
      <c r="QAU26" s="97" t="s">
        <v>59</v>
      </c>
      <c r="QAV26" s="97" t="s">
        <v>59</v>
      </c>
      <c r="QAW26" s="97" t="s">
        <v>59</v>
      </c>
      <c r="QAX26" s="97" t="s">
        <v>59</v>
      </c>
      <c r="QAY26" s="97" t="s">
        <v>59</v>
      </c>
      <c r="QAZ26" s="97" t="s">
        <v>59</v>
      </c>
      <c r="QBA26" s="97" t="s">
        <v>59</v>
      </c>
      <c r="QBB26" s="97" t="s">
        <v>59</v>
      </c>
      <c r="QBC26" s="97" t="s">
        <v>59</v>
      </c>
      <c r="QBD26" s="97" t="s">
        <v>59</v>
      </c>
      <c r="QBE26" s="97" t="s">
        <v>59</v>
      </c>
      <c r="QBF26" s="97" t="s">
        <v>59</v>
      </c>
      <c r="QBG26" s="97" t="s">
        <v>59</v>
      </c>
      <c r="QBH26" s="97" t="s">
        <v>59</v>
      </c>
      <c r="QBI26" s="97" t="s">
        <v>59</v>
      </c>
      <c r="QBJ26" s="97" t="s">
        <v>59</v>
      </c>
      <c r="QBK26" s="97" t="s">
        <v>59</v>
      </c>
      <c r="QBL26" s="97" t="s">
        <v>59</v>
      </c>
      <c r="QBM26" s="97" t="s">
        <v>59</v>
      </c>
      <c r="QBN26" s="97" t="s">
        <v>59</v>
      </c>
      <c r="QBO26" s="97" t="s">
        <v>59</v>
      </c>
      <c r="QBP26" s="97" t="s">
        <v>59</v>
      </c>
      <c r="QBQ26" s="97" t="s">
        <v>59</v>
      </c>
      <c r="QBR26" s="97" t="s">
        <v>59</v>
      </c>
      <c r="QBS26" s="97" t="s">
        <v>59</v>
      </c>
      <c r="QBT26" s="97" t="s">
        <v>59</v>
      </c>
      <c r="QBU26" s="97" t="s">
        <v>59</v>
      </c>
      <c r="QBV26" s="97" t="s">
        <v>59</v>
      </c>
      <c r="QBW26" s="97" t="s">
        <v>59</v>
      </c>
      <c r="QBX26" s="97" t="s">
        <v>59</v>
      </c>
      <c r="QBY26" s="97" t="s">
        <v>59</v>
      </c>
      <c r="QBZ26" s="97" t="s">
        <v>59</v>
      </c>
      <c r="QCA26" s="97" t="s">
        <v>59</v>
      </c>
      <c r="QCB26" s="97" t="s">
        <v>59</v>
      </c>
      <c r="QCC26" s="97" t="s">
        <v>59</v>
      </c>
      <c r="QCD26" s="97" t="s">
        <v>59</v>
      </c>
      <c r="QCE26" s="97" t="s">
        <v>59</v>
      </c>
      <c r="QCF26" s="97" t="s">
        <v>59</v>
      </c>
      <c r="QCG26" s="97" t="s">
        <v>59</v>
      </c>
      <c r="QCH26" s="97" t="s">
        <v>59</v>
      </c>
      <c r="QCI26" s="97" t="s">
        <v>59</v>
      </c>
      <c r="QCJ26" s="97" t="s">
        <v>59</v>
      </c>
      <c r="QCK26" s="97" t="s">
        <v>59</v>
      </c>
      <c r="QCL26" s="97" t="s">
        <v>59</v>
      </c>
      <c r="QCM26" s="97" t="s">
        <v>59</v>
      </c>
      <c r="QCN26" s="97" t="s">
        <v>59</v>
      </c>
      <c r="QCO26" s="97" t="s">
        <v>59</v>
      </c>
      <c r="QCP26" s="97" t="s">
        <v>59</v>
      </c>
      <c r="QCQ26" s="97" t="s">
        <v>59</v>
      </c>
      <c r="QCR26" s="97" t="s">
        <v>59</v>
      </c>
      <c r="QCS26" s="97" t="s">
        <v>59</v>
      </c>
      <c r="QCT26" s="97" t="s">
        <v>59</v>
      </c>
      <c r="QCU26" s="97" t="s">
        <v>59</v>
      </c>
      <c r="QCV26" s="97" t="s">
        <v>59</v>
      </c>
      <c r="QCW26" s="97" t="s">
        <v>59</v>
      </c>
      <c r="QCX26" s="97" t="s">
        <v>59</v>
      </c>
      <c r="QCY26" s="97" t="s">
        <v>59</v>
      </c>
      <c r="QCZ26" s="97" t="s">
        <v>59</v>
      </c>
      <c r="QDA26" s="97" t="s">
        <v>59</v>
      </c>
      <c r="QDB26" s="97" t="s">
        <v>59</v>
      </c>
      <c r="QDC26" s="97" t="s">
        <v>59</v>
      </c>
      <c r="QDD26" s="97" t="s">
        <v>59</v>
      </c>
      <c r="QDE26" s="97" t="s">
        <v>59</v>
      </c>
      <c r="QDF26" s="97" t="s">
        <v>59</v>
      </c>
      <c r="QDG26" s="97" t="s">
        <v>59</v>
      </c>
      <c r="QDH26" s="97" t="s">
        <v>59</v>
      </c>
      <c r="QDI26" s="97" t="s">
        <v>59</v>
      </c>
      <c r="QDJ26" s="97" t="s">
        <v>59</v>
      </c>
      <c r="QDK26" s="97" t="s">
        <v>59</v>
      </c>
      <c r="QDL26" s="97" t="s">
        <v>59</v>
      </c>
      <c r="QDM26" s="97" t="s">
        <v>59</v>
      </c>
      <c r="QDN26" s="97" t="s">
        <v>59</v>
      </c>
      <c r="QDO26" s="97" t="s">
        <v>59</v>
      </c>
      <c r="QDP26" s="97" t="s">
        <v>59</v>
      </c>
      <c r="QDQ26" s="97" t="s">
        <v>59</v>
      </c>
      <c r="QDR26" s="97" t="s">
        <v>59</v>
      </c>
      <c r="QDS26" s="97" t="s">
        <v>59</v>
      </c>
      <c r="QDT26" s="97" t="s">
        <v>59</v>
      </c>
      <c r="QDU26" s="97" t="s">
        <v>59</v>
      </c>
      <c r="QDV26" s="97" t="s">
        <v>59</v>
      </c>
      <c r="QDW26" s="97" t="s">
        <v>59</v>
      </c>
      <c r="QDX26" s="97" t="s">
        <v>59</v>
      </c>
      <c r="QDY26" s="97" t="s">
        <v>59</v>
      </c>
      <c r="QDZ26" s="97" t="s">
        <v>59</v>
      </c>
      <c r="QEA26" s="97" t="s">
        <v>59</v>
      </c>
      <c r="QEB26" s="97" t="s">
        <v>59</v>
      </c>
      <c r="QEC26" s="97" t="s">
        <v>59</v>
      </c>
      <c r="QED26" s="97" t="s">
        <v>59</v>
      </c>
      <c r="QEE26" s="97" t="s">
        <v>59</v>
      </c>
      <c r="QEF26" s="97" t="s">
        <v>59</v>
      </c>
      <c r="QEG26" s="97" t="s">
        <v>59</v>
      </c>
      <c r="QEH26" s="97" t="s">
        <v>59</v>
      </c>
      <c r="QEI26" s="97" t="s">
        <v>59</v>
      </c>
      <c r="QEJ26" s="97" t="s">
        <v>59</v>
      </c>
      <c r="QEK26" s="97" t="s">
        <v>59</v>
      </c>
      <c r="QEL26" s="97" t="s">
        <v>59</v>
      </c>
      <c r="QEM26" s="97" t="s">
        <v>59</v>
      </c>
      <c r="QEN26" s="97" t="s">
        <v>59</v>
      </c>
      <c r="QEO26" s="97" t="s">
        <v>59</v>
      </c>
      <c r="QEP26" s="97" t="s">
        <v>59</v>
      </c>
      <c r="QEQ26" s="97" t="s">
        <v>59</v>
      </c>
      <c r="QER26" s="97" t="s">
        <v>59</v>
      </c>
      <c r="QES26" s="97" t="s">
        <v>59</v>
      </c>
      <c r="QET26" s="97" t="s">
        <v>59</v>
      </c>
      <c r="QEU26" s="97" t="s">
        <v>59</v>
      </c>
      <c r="QEV26" s="97" t="s">
        <v>59</v>
      </c>
      <c r="QEW26" s="97" t="s">
        <v>59</v>
      </c>
      <c r="QEX26" s="97" t="s">
        <v>59</v>
      </c>
      <c r="QEY26" s="97" t="s">
        <v>59</v>
      </c>
      <c r="QEZ26" s="97" t="s">
        <v>59</v>
      </c>
      <c r="QFA26" s="97" t="s">
        <v>59</v>
      </c>
      <c r="QFB26" s="97" t="s">
        <v>59</v>
      </c>
      <c r="QFC26" s="97" t="s">
        <v>59</v>
      </c>
      <c r="QFD26" s="97" t="s">
        <v>59</v>
      </c>
      <c r="QFE26" s="97" t="s">
        <v>59</v>
      </c>
      <c r="QFF26" s="97" t="s">
        <v>59</v>
      </c>
      <c r="QFG26" s="97" t="s">
        <v>59</v>
      </c>
      <c r="QFH26" s="97" t="s">
        <v>59</v>
      </c>
      <c r="QFI26" s="97" t="s">
        <v>59</v>
      </c>
      <c r="QFJ26" s="97" t="s">
        <v>59</v>
      </c>
      <c r="QFK26" s="97" t="s">
        <v>59</v>
      </c>
      <c r="QFL26" s="97" t="s">
        <v>59</v>
      </c>
      <c r="QFM26" s="97" t="s">
        <v>59</v>
      </c>
      <c r="QFN26" s="97" t="s">
        <v>59</v>
      </c>
      <c r="QFO26" s="97" t="s">
        <v>59</v>
      </c>
      <c r="QFP26" s="97" t="s">
        <v>59</v>
      </c>
      <c r="QFQ26" s="97" t="s">
        <v>59</v>
      </c>
      <c r="QFR26" s="97" t="s">
        <v>59</v>
      </c>
      <c r="QFS26" s="97" t="s">
        <v>59</v>
      </c>
      <c r="QFT26" s="97" t="s">
        <v>59</v>
      </c>
      <c r="QFU26" s="97" t="s">
        <v>59</v>
      </c>
      <c r="QFV26" s="97" t="s">
        <v>59</v>
      </c>
      <c r="QFW26" s="97" t="s">
        <v>59</v>
      </c>
      <c r="QFX26" s="97" t="s">
        <v>59</v>
      </c>
      <c r="QFY26" s="97" t="s">
        <v>59</v>
      </c>
      <c r="QFZ26" s="97" t="s">
        <v>59</v>
      </c>
      <c r="QGA26" s="97" t="s">
        <v>59</v>
      </c>
      <c r="QGB26" s="97" t="s">
        <v>59</v>
      </c>
      <c r="QGC26" s="97" t="s">
        <v>59</v>
      </c>
      <c r="QGD26" s="97" t="s">
        <v>59</v>
      </c>
      <c r="QGE26" s="97" t="s">
        <v>59</v>
      </c>
      <c r="QGF26" s="97" t="s">
        <v>59</v>
      </c>
      <c r="QGG26" s="97" t="s">
        <v>59</v>
      </c>
      <c r="QGH26" s="97" t="s">
        <v>59</v>
      </c>
      <c r="QGI26" s="97" t="s">
        <v>59</v>
      </c>
      <c r="QGJ26" s="97" t="s">
        <v>59</v>
      </c>
      <c r="QGK26" s="97" t="s">
        <v>59</v>
      </c>
      <c r="QGL26" s="97" t="s">
        <v>59</v>
      </c>
      <c r="QGM26" s="97" t="s">
        <v>59</v>
      </c>
      <c r="QGN26" s="97" t="s">
        <v>59</v>
      </c>
      <c r="QGO26" s="97" t="s">
        <v>59</v>
      </c>
      <c r="QGP26" s="97" t="s">
        <v>59</v>
      </c>
      <c r="QGQ26" s="97" t="s">
        <v>59</v>
      </c>
      <c r="QGR26" s="97" t="s">
        <v>59</v>
      </c>
      <c r="QGS26" s="97" t="s">
        <v>59</v>
      </c>
      <c r="QGT26" s="97" t="s">
        <v>59</v>
      </c>
      <c r="QGU26" s="97" t="s">
        <v>59</v>
      </c>
      <c r="QGV26" s="97" t="s">
        <v>59</v>
      </c>
      <c r="QGW26" s="97" t="s">
        <v>59</v>
      </c>
      <c r="QGX26" s="97" t="s">
        <v>59</v>
      </c>
      <c r="QGY26" s="97" t="s">
        <v>59</v>
      </c>
      <c r="QGZ26" s="97" t="s">
        <v>59</v>
      </c>
      <c r="QHA26" s="97" t="s">
        <v>59</v>
      </c>
      <c r="QHB26" s="97" t="s">
        <v>59</v>
      </c>
      <c r="QHC26" s="97" t="s">
        <v>59</v>
      </c>
      <c r="QHD26" s="97" t="s">
        <v>59</v>
      </c>
      <c r="QHE26" s="97" t="s">
        <v>59</v>
      </c>
      <c r="QHF26" s="97" t="s">
        <v>59</v>
      </c>
      <c r="QHG26" s="97" t="s">
        <v>59</v>
      </c>
      <c r="QHH26" s="97" t="s">
        <v>59</v>
      </c>
      <c r="QHI26" s="97" t="s">
        <v>59</v>
      </c>
      <c r="QHJ26" s="97" t="s">
        <v>59</v>
      </c>
      <c r="QHK26" s="97" t="s">
        <v>59</v>
      </c>
      <c r="QHL26" s="97" t="s">
        <v>59</v>
      </c>
      <c r="QHM26" s="97" t="s">
        <v>59</v>
      </c>
      <c r="QHN26" s="97" t="s">
        <v>59</v>
      </c>
      <c r="QHO26" s="97" t="s">
        <v>59</v>
      </c>
      <c r="QHP26" s="97" t="s">
        <v>59</v>
      </c>
      <c r="QHQ26" s="97" t="s">
        <v>59</v>
      </c>
      <c r="QHR26" s="97" t="s">
        <v>59</v>
      </c>
      <c r="QHS26" s="97" t="s">
        <v>59</v>
      </c>
      <c r="QHT26" s="97" t="s">
        <v>59</v>
      </c>
      <c r="QHU26" s="97" t="s">
        <v>59</v>
      </c>
      <c r="QHV26" s="97" t="s">
        <v>59</v>
      </c>
      <c r="QHW26" s="97" t="s">
        <v>59</v>
      </c>
      <c r="QHX26" s="97" t="s">
        <v>59</v>
      </c>
      <c r="QHY26" s="97" t="s">
        <v>59</v>
      </c>
      <c r="QHZ26" s="97" t="s">
        <v>59</v>
      </c>
      <c r="QIA26" s="97" t="s">
        <v>59</v>
      </c>
      <c r="QIB26" s="97" t="s">
        <v>59</v>
      </c>
      <c r="QIC26" s="97" t="s">
        <v>59</v>
      </c>
      <c r="QID26" s="97" t="s">
        <v>59</v>
      </c>
      <c r="QIE26" s="97" t="s">
        <v>59</v>
      </c>
      <c r="QIF26" s="97" t="s">
        <v>59</v>
      </c>
      <c r="QIG26" s="97" t="s">
        <v>59</v>
      </c>
      <c r="QIH26" s="97" t="s">
        <v>59</v>
      </c>
      <c r="QII26" s="97" t="s">
        <v>59</v>
      </c>
      <c r="QIJ26" s="97" t="s">
        <v>59</v>
      </c>
      <c r="QIK26" s="97" t="s">
        <v>59</v>
      </c>
      <c r="QIL26" s="97" t="s">
        <v>59</v>
      </c>
      <c r="QIM26" s="97" t="s">
        <v>59</v>
      </c>
      <c r="QIN26" s="97" t="s">
        <v>59</v>
      </c>
      <c r="QIO26" s="97" t="s">
        <v>59</v>
      </c>
      <c r="QIP26" s="97" t="s">
        <v>59</v>
      </c>
      <c r="QIQ26" s="97" t="s">
        <v>59</v>
      </c>
      <c r="QIR26" s="97" t="s">
        <v>59</v>
      </c>
      <c r="QIS26" s="97" t="s">
        <v>59</v>
      </c>
      <c r="QIT26" s="97" t="s">
        <v>59</v>
      </c>
      <c r="QIU26" s="97" t="s">
        <v>59</v>
      </c>
      <c r="QIV26" s="97" t="s">
        <v>59</v>
      </c>
      <c r="QIW26" s="97" t="s">
        <v>59</v>
      </c>
      <c r="QIX26" s="97" t="s">
        <v>59</v>
      </c>
      <c r="QIY26" s="97" t="s">
        <v>59</v>
      </c>
      <c r="QIZ26" s="97" t="s">
        <v>59</v>
      </c>
      <c r="QJA26" s="97" t="s">
        <v>59</v>
      </c>
      <c r="QJB26" s="97" t="s">
        <v>59</v>
      </c>
      <c r="QJC26" s="97" t="s">
        <v>59</v>
      </c>
      <c r="QJD26" s="97" t="s">
        <v>59</v>
      </c>
      <c r="QJE26" s="97" t="s">
        <v>59</v>
      </c>
      <c r="QJF26" s="97" t="s">
        <v>59</v>
      </c>
      <c r="QJG26" s="97" t="s">
        <v>59</v>
      </c>
      <c r="QJH26" s="97" t="s">
        <v>59</v>
      </c>
      <c r="QJI26" s="97" t="s">
        <v>59</v>
      </c>
      <c r="QJJ26" s="97" t="s">
        <v>59</v>
      </c>
      <c r="QJK26" s="97" t="s">
        <v>59</v>
      </c>
      <c r="QJL26" s="97" t="s">
        <v>59</v>
      </c>
      <c r="QJM26" s="97" t="s">
        <v>59</v>
      </c>
      <c r="QJN26" s="97" t="s">
        <v>59</v>
      </c>
      <c r="QJO26" s="97" t="s">
        <v>59</v>
      </c>
      <c r="QJP26" s="97" t="s">
        <v>59</v>
      </c>
      <c r="QJQ26" s="97" t="s">
        <v>59</v>
      </c>
      <c r="QJR26" s="97" t="s">
        <v>59</v>
      </c>
      <c r="QJS26" s="97" t="s">
        <v>59</v>
      </c>
      <c r="QJT26" s="97" t="s">
        <v>59</v>
      </c>
      <c r="QJU26" s="97" t="s">
        <v>59</v>
      </c>
      <c r="QJV26" s="97" t="s">
        <v>59</v>
      </c>
      <c r="QJW26" s="97" t="s">
        <v>59</v>
      </c>
      <c r="QJX26" s="97" t="s">
        <v>59</v>
      </c>
      <c r="QJY26" s="97" t="s">
        <v>59</v>
      </c>
      <c r="QJZ26" s="97" t="s">
        <v>59</v>
      </c>
      <c r="QKA26" s="97" t="s">
        <v>59</v>
      </c>
      <c r="QKB26" s="97" t="s">
        <v>59</v>
      </c>
      <c r="QKC26" s="97" t="s">
        <v>59</v>
      </c>
      <c r="QKD26" s="97" t="s">
        <v>59</v>
      </c>
      <c r="QKE26" s="97" t="s">
        <v>59</v>
      </c>
      <c r="QKF26" s="97" t="s">
        <v>59</v>
      </c>
      <c r="QKG26" s="97" t="s">
        <v>59</v>
      </c>
      <c r="QKH26" s="97" t="s">
        <v>59</v>
      </c>
      <c r="QKI26" s="97" t="s">
        <v>59</v>
      </c>
      <c r="QKJ26" s="97" t="s">
        <v>59</v>
      </c>
      <c r="QKK26" s="97" t="s">
        <v>59</v>
      </c>
      <c r="QKL26" s="97" t="s">
        <v>59</v>
      </c>
      <c r="QKM26" s="97" t="s">
        <v>59</v>
      </c>
      <c r="QKN26" s="97" t="s">
        <v>59</v>
      </c>
      <c r="QKO26" s="97" t="s">
        <v>59</v>
      </c>
      <c r="QKP26" s="97" t="s">
        <v>59</v>
      </c>
      <c r="QKQ26" s="97" t="s">
        <v>59</v>
      </c>
      <c r="QKR26" s="97" t="s">
        <v>59</v>
      </c>
      <c r="QKS26" s="97" t="s">
        <v>59</v>
      </c>
      <c r="QKT26" s="97" t="s">
        <v>59</v>
      </c>
      <c r="QKU26" s="97" t="s">
        <v>59</v>
      </c>
      <c r="QKV26" s="97" t="s">
        <v>59</v>
      </c>
      <c r="QKW26" s="97" t="s">
        <v>59</v>
      </c>
      <c r="QKX26" s="97" t="s">
        <v>59</v>
      </c>
      <c r="QKY26" s="97" t="s">
        <v>59</v>
      </c>
      <c r="QKZ26" s="97" t="s">
        <v>59</v>
      </c>
      <c r="QLA26" s="97" t="s">
        <v>59</v>
      </c>
      <c r="QLB26" s="97" t="s">
        <v>59</v>
      </c>
      <c r="QLC26" s="97" t="s">
        <v>59</v>
      </c>
      <c r="QLD26" s="97" t="s">
        <v>59</v>
      </c>
      <c r="QLE26" s="97" t="s">
        <v>59</v>
      </c>
      <c r="QLF26" s="97" t="s">
        <v>59</v>
      </c>
      <c r="QLG26" s="97" t="s">
        <v>59</v>
      </c>
      <c r="QLH26" s="97" t="s">
        <v>59</v>
      </c>
      <c r="QLI26" s="97" t="s">
        <v>59</v>
      </c>
      <c r="QLJ26" s="97" t="s">
        <v>59</v>
      </c>
      <c r="QLK26" s="97" t="s">
        <v>59</v>
      </c>
      <c r="QLL26" s="97" t="s">
        <v>59</v>
      </c>
      <c r="QLM26" s="97" t="s">
        <v>59</v>
      </c>
      <c r="QLN26" s="97" t="s">
        <v>59</v>
      </c>
      <c r="QLO26" s="97" t="s">
        <v>59</v>
      </c>
      <c r="QLP26" s="97" t="s">
        <v>59</v>
      </c>
      <c r="QLQ26" s="97" t="s">
        <v>59</v>
      </c>
      <c r="QLR26" s="97" t="s">
        <v>59</v>
      </c>
      <c r="QLS26" s="97" t="s">
        <v>59</v>
      </c>
      <c r="QLT26" s="97" t="s">
        <v>59</v>
      </c>
      <c r="QLU26" s="97" t="s">
        <v>59</v>
      </c>
      <c r="QLV26" s="97" t="s">
        <v>59</v>
      </c>
      <c r="QLW26" s="97" t="s">
        <v>59</v>
      </c>
      <c r="QLX26" s="97" t="s">
        <v>59</v>
      </c>
      <c r="QLY26" s="97" t="s">
        <v>59</v>
      </c>
      <c r="QLZ26" s="97" t="s">
        <v>59</v>
      </c>
      <c r="QMA26" s="97" t="s">
        <v>59</v>
      </c>
      <c r="QMB26" s="97" t="s">
        <v>59</v>
      </c>
      <c r="QMC26" s="97" t="s">
        <v>59</v>
      </c>
      <c r="QMD26" s="97" t="s">
        <v>59</v>
      </c>
      <c r="QME26" s="97" t="s">
        <v>59</v>
      </c>
      <c r="QMF26" s="97" t="s">
        <v>59</v>
      </c>
      <c r="QMG26" s="97" t="s">
        <v>59</v>
      </c>
      <c r="QMH26" s="97" t="s">
        <v>59</v>
      </c>
      <c r="QMI26" s="97" t="s">
        <v>59</v>
      </c>
      <c r="QMJ26" s="97" t="s">
        <v>59</v>
      </c>
      <c r="QMK26" s="97" t="s">
        <v>59</v>
      </c>
      <c r="QML26" s="97" t="s">
        <v>59</v>
      </c>
      <c r="QMM26" s="97" t="s">
        <v>59</v>
      </c>
      <c r="QMN26" s="97" t="s">
        <v>59</v>
      </c>
      <c r="QMO26" s="97" t="s">
        <v>59</v>
      </c>
      <c r="QMP26" s="97" t="s">
        <v>59</v>
      </c>
      <c r="QMQ26" s="97" t="s">
        <v>59</v>
      </c>
      <c r="QMR26" s="97" t="s">
        <v>59</v>
      </c>
      <c r="QMS26" s="97" t="s">
        <v>59</v>
      </c>
      <c r="QMT26" s="97" t="s">
        <v>59</v>
      </c>
      <c r="QMU26" s="97" t="s">
        <v>59</v>
      </c>
      <c r="QMV26" s="97" t="s">
        <v>59</v>
      </c>
      <c r="QMW26" s="97" t="s">
        <v>59</v>
      </c>
      <c r="QMX26" s="97" t="s">
        <v>59</v>
      </c>
      <c r="QMY26" s="97" t="s">
        <v>59</v>
      </c>
      <c r="QMZ26" s="97" t="s">
        <v>59</v>
      </c>
      <c r="QNA26" s="97" t="s">
        <v>59</v>
      </c>
      <c r="QNB26" s="97" t="s">
        <v>59</v>
      </c>
      <c r="QNC26" s="97" t="s">
        <v>59</v>
      </c>
      <c r="QND26" s="97" t="s">
        <v>59</v>
      </c>
      <c r="QNE26" s="97" t="s">
        <v>59</v>
      </c>
      <c r="QNF26" s="97" t="s">
        <v>59</v>
      </c>
      <c r="QNG26" s="97" t="s">
        <v>59</v>
      </c>
      <c r="QNH26" s="97" t="s">
        <v>59</v>
      </c>
      <c r="QNI26" s="97" t="s">
        <v>59</v>
      </c>
      <c r="QNJ26" s="97" t="s">
        <v>59</v>
      </c>
      <c r="QNK26" s="97" t="s">
        <v>59</v>
      </c>
      <c r="QNL26" s="97" t="s">
        <v>59</v>
      </c>
      <c r="QNM26" s="97" t="s">
        <v>59</v>
      </c>
      <c r="QNN26" s="97" t="s">
        <v>59</v>
      </c>
      <c r="QNO26" s="97" t="s">
        <v>59</v>
      </c>
      <c r="QNP26" s="97" t="s">
        <v>59</v>
      </c>
      <c r="QNQ26" s="97" t="s">
        <v>59</v>
      </c>
      <c r="QNR26" s="97" t="s">
        <v>59</v>
      </c>
      <c r="QNS26" s="97" t="s">
        <v>59</v>
      </c>
      <c r="QNT26" s="97" t="s">
        <v>59</v>
      </c>
      <c r="QNU26" s="97" t="s">
        <v>59</v>
      </c>
      <c r="QNV26" s="97" t="s">
        <v>59</v>
      </c>
      <c r="QNW26" s="97" t="s">
        <v>59</v>
      </c>
      <c r="QNX26" s="97" t="s">
        <v>59</v>
      </c>
      <c r="QNY26" s="97" t="s">
        <v>59</v>
      </c>
      <c r="QNZ26" s="97" t="s">
        <v>59</v>
      </c>
      <c r="QOA26" s="97" t="s">
        <v>59</v>
      </c>
      <c r="QOB26" s="97" t="s">
        <v>59</v>
      </c>
      <c r="QOC26" s="97" t="s">
        <v>59</v>
      </c>
      <c r="QOD26" s="97" t="s">
        <v>59</v>
      </c>
      <c r="QOE26" s="97" t="s">
        <v>59</v>
      </c>
      <c r="QOF26" s="97" t="s">
        <v>59</v>
      </c>
      <c r="QOG26" s="97" t="s">
        <v>59</v>
      </c>
      <c r="QOH26" s="97" t="s">
        <v>59</v>
      </c>
      <c r="QOI26" s="97" t="s">
        <v>59</v>
      </c>
      <c r="QOJ26" s="97" t="s">
        <v>59</v>
      </c>
      <c r="QOK26" s="97" t="s">
        <v>59</v>
      </c>
      <c r="QOL26" s="97" t="s">
        <v>59</v>
      </c>
      <c r="QOM26" s="97" t="s">
        <v>59</v>
      </c>
      <c r="QON26" s="97" t="s">
        <v>59</v>
      </c>
      <c r="QOO26" s="97" t="s">
        <v>59</v>
      </c>
      <c r="QOP26" s="97" t="s">
        <v>59</v>
      </c>
      <c r="QOQ26" s="97" t="s">
        <v>59</v>
      </c>
      <c r="QOR26" s="97" t="s">
        <v>59</v>
      </c>
      <c r="QOS26" s="97" t="s">
        <v>59</v>
      </c>
      <c r="QOT26" s="97" t="s">
        <v>59</v>
      </c>
      <c r="QOU26" s="97" t="s">
        <v>59</v>
      </c>
      <c r="QOV26" s="97" t="s">
        <v>59</v>
      </c>
      <c r="QOW26" s="97" t="s">
        <v>59</v>
      </c>
      <c r="QOX26" s="97" t="s">
        <v>59</v>
      </c>
      <c r="QOY26" s="97" t="s">
        <v>59</v>
      </c>
      <c r="QOZ26" s="97" t="s">
        <v>59</v>
      </c>
      <c r="QPA26" s="97" t="s">
        <v>59</v>
      </c>
      <c r="QPB26" s="97" t="s">
        <v>59</v>
      </c>
      <c r="QPC26" s="97" t="s">
        <v>59</v>
      </c>
      <c r="QPD26" s="97" t="s">
        <v>59</v>
      </c>
      <c r="QPE26" s="97" t="s">
        <v>59</v>
      </c>
      <c r="QPF26" s="97" t="s">
        <v>59</v>
      </c>
      <c r="QPG26" s="97" t="s">
        <v>59</v>
      </c>
      <c r="QPH26" s="97" t="s">
        <v>59</v>
      </c>
      <c r="QPI26" s="97" t="s">
        <v>59</v>
      </c>
      <c r="QPJ26" s="97" t="s">
        <v>59</v>
      </c>
      <c r="QPK26" s="97" t="s">
        <v>59</v>
      </c>
      <c r="QPL26" s="97" t="s">
        <v>59</v>
      </c>
      <c r="QPM26" s="97" t="s">
        <v>59</v>
      </c>
      <c r="QPN26" s="97" t="s">
        <v>59</v>
      </c>
      <c r="QPO26" s="97" t="s">
        <v>59</v>
      </c>
      <c r="QPP26" s="97" t="s">
        <v>59</v>
      </c>
      <c r="QPQ26" s="97" t="s">
        <v>59</v>
      </c>
      <c r="QPR26" s="97" t="s">
        <v>59</v>
      </c>
      <c r="QPS26" s="97" t="s">
        <v>59</v>
      </c>
      <c r="QPT26" s="97" t="s">
        <v>59</v>
      </c>
      <c r="QPU26" s="97" t="s">
        <v>59</v>
      </c>
      <c r="QPV26" s="97" t="s">
        <v>59</v>
      </c>
      <c r="QPW26" s="97" t="s">
        <v>59</v>
      </c>
      <c r="QPX26" s="97" t="s">
        <v>59</v>
      </c>
      <c r="QPY26" s="97" t="s">
        <v>59</v>
      </c>
      <c r="QPZ26" s="97" t="s">
        <v>59</v>
      </c>
      <c r="QQA26" s="97" t="s">
        <v>59</v>
      </c>
      <c r="QQB26" s="97" t="s">
        <v>59</v>
      </c>
      <c r="QQC26" s="97" t="s">
        <v>59</v>
      </c>
      <c r="QQD26" s="97" t="s">
        <v>59</v>
      </c>
      <c r="QQE26" s="97" t="s">
        <v>59</v>
      </c>
      <c r="QQF26" s="97" t="s">
        <v>59</v>
      </c>
      <c r="QQG26" s="97" t="s">
        <v>59</v>
      </c>
      <c r="QQH26" s="97" t="s">
        <v>59</v>
      </c>
      <c r="QQI26" s="97" t="s">
        <v>59</v>
      </c>
      <c r="QQJ26" s="97" t="s">
        <v>59</v>
      </c>
      <c r="QQK26" s="97" t="s">
        <v>59</v>
      </c>
      <c r="QQL26" s="97" t="s">
        <v>59</v>
      </c>
      <c r="QQM26" s="97" t="s">
        <v>59</v>
      </c>
      <c r="QQN26" s="97" t="s">
        <v>59</v>
      </c>
      <c r="QQO26" s="97" t="s">
        <v>59</v>
      </c>
      <c r="QQP26" s="97" t="s">
        <v>59</v>
      </c>
      <c r="QQQ26" s="97" t="s">
        <v>59</v>
      </c>
      <c r="QQR26" s="97" t="s">
        <v>59</v>
      </c>
      <c r="QQS26" s="97" t="s">
        <v>59</v>
      </c>
      <c r="QQT26" s="97" t="s">
        <v>59</v>
      </c>
      <c r="QQU26" s="97" t="s">
        <v>59</v>
      </c>
      <c r="QQV26" s="97" t="s">
        <v>59</v>
      </c>
      <c r="QQW26" s="97" t="s">
        <v>59</v>
      </c>
      <c r="QQX26" s="97" t="s">
        <v>59</v>
      </c>
      <c r="QQY26" s="97" t="s">
        <v>59</v>
      </c>
      <c r="QQZ26" s="97" t="s">
        <v>59</v>
      </c>
      <c r="QRA26" s="97" t="s">
        <v>59</v>
      </c>
      <c r="QRB26" s="97" t="s">
        <v>59</v>
      </c>
      <c r="QRC26" s="97" t="s">
        <v>59</v>
      </c>
      <c r="QRD26" s="97" t="s">
        <v>59</v>
      </c>
      <c r="QRE26" s="97" t="s">
        <v>59</v>
      </c>
      <c r="QRF26" s="97" t="s">
        <v>59</v>
      </c>
      <c r="QRG26" s="97" t="s">
        <v>59</v>
      </c>
      <c r="QRH26" s="97" t="s">
        <v>59</v>
      </c>
      <c r="QRI26" s="97" t="s">
        <v>59</v>
      </c>
      <c r="QRJ26" s="97" t="s">
        <v>59</v>
      </c>
      <c r="QRK26" s="97" t="s">
        <v>59</v>
      </c>
      <c r="QRL26" s="97" t="s">
        <v>59</v>
      </c>
      <c r="QRM26" s="97" t="s">
        <v>59</v>
      </c>
      <c r="QRN26" s="97" t="s">
        <v>59</v>
      </c>
      <c r="QRO26" s="97" t="s">
        <v>59</v>
      </c>
      <c r="QRP26" s="97" t="s">
        <v>59</v>
      </c>
      <c r="QRQ26" s="97" t="s">
        <v>59</v>
      </c>
      <c r="QRR26" s="97" t="s">
        <v>59</v>
      </c>
      <c r="QRS26" s="97" t="s">
        <v>59</v>
      </c>
      <c r="QRT26" s="97" t="s">
        <v>59</v>
      </c>
      <c r="QRU26" s="97" t="s">
        <v>59</v>
      </c>
      <c r="QRV26" s="97" t="s">
        <v>59</v>
      </c>
      <c r="QRW26" s="97" t="s">
        <v>59</v>
      </c>
      <c r="QRX26" s="97" t="s">
        <v>59</v>
      </c>
      <c r="QRY26" s="97" t="s">
        <v>59</v>
      </c>
      <c r="QRZ26" s="97" t="s">
        <v>59</v>
      </c>
      <c r="QSA26" s="97" t="s">
        <v>59</v>
      </c>
      <c r="QSB26" s="97" t="s">
        <v>59</v>
      </c>
      <c r="QSC26" s="97" t="s">
        <v>59</v>
      </c>
      <c r="QSD26" s="97" t="s">
        <v>59</v>
      </c>
      <c r="QSE26" s="97" t="s">
        <v>59</v>
      </c>
      <c r="QSF26" s="97" t="s">
        <v>59</v>
      </c>
      <c r="QSG26" s="97" t="s">
        <v>59</v>
      </c>
      <c r="QSH26" s="97" t="s">
        <v>59</v>
      </c>
      <c r="QSI26" s="97" t="s">
        <v>59</v>
      </c>
      <c r="QSJ26" s="97" t="s">
        <v>59</v>
      </c>
      <c r="QSK26" s="97" t="s">
        <v>59</v>
      </c>
      <c r="QSL26" s="97" t="s">
        <v>59</v>
      </c>
      <c r="QSM26" s="97" t="s">
        <v>59</v>
      </c>
      <c r="QSN26" s="97" t="s">
        <v>59</v>
      </c>
      <c r="QSO26" s="97" t="s">
        <v>59</v>
      </c>
      <c r="QSP26" s="97" t="s">
        <v>59</v>
      </c>
      <c r="QSQ26" s="97" t="s">
        <v>59</v>
      </c>
      <c r="QSR26" s="97" t="s">
        <v>59</v>
      </c>
      <c r="QSS26" s="97" t="s">
        <v>59</v>
      </c>
      <c r="QST26" s="97" t="s">
        <v>59</v>
      </c>
      <c r="QSU26" s="97" t="s">
        <v>59</v>
      </c>
      <c r="QSV26" s="97" t="s">
        <v>59</v>
      </c>
      <c r="QSW26" s="97" t="s">
        <v>59</v>
      </c>
      <c r="QSX26" s="97" t="s">
        <v>59</v>
      </c>
      <c r="QSY26" s="97" t="s">
        <v>59</v>
      </c>
      <c r="QSZ26" s="97" t="s">
        <v>59</v>
      </c>
      <c r="QTA26" s="97" t="s">
        <v>59</v>
      </c>
      <c r="QTB26" s="97" t="s">
        <v>59</v>
      </c>
      <c r="QTC26" s="97" t="s">
        <v>59</v>
      </c>
      <c r="QTD26" s="97" t="s">
        <v>59</v>
      </c>
      <c r="QTE26" s="97" t="s">
        <v>59</v>
      </c>
      <c r="QTF26" s="97" t="s">
        <v>59</v>
      </c>
      <c r="QTG26" s="97" t="s">
        <v>59</v>
      </c>
      <c r="QTH26" s="97" t="s">
        <v>59</v>
      </c>
      <c r="QTI26" s="97" t="s">
        <v>59</v>
      </c>
      <c r="QTJ26" s="97" t="s">
        <v>59</v>
      </c>
      <c r="QTK26" s="97" t="s">
        <v>59</v>
      </c>
      <c r="QTL26" s="97" t="s">
        <v>59</v>
      </c>
      <c r="QTM26" s="97" t="s">
        <v>59</v>
      </c>
      <c r="QTN26" s="97" t="s">
        <v>59</v>
      </c>
      <c r="QTO26" s="97" t="s">
        <v>59</v>
      </c>
      <c r="QTP26" s="97" t="s">
        <v>59</v>
      </c>
      <c r="QTQ26" s="97" t="s">
        <v>59</v>
      </c>
      <c r="QTR26" s="97" t="s">
        <v>59</v>
      </c>
      <c r="QTS26" s="97" t="s">
        <v>59</v>
      </c>
      <c r="QTT26" s="97" t="s">
        <v>59</v>
      </c>
      <c r="QTU26" s="97" t="s">
        <v>59</v>
      </c>
      <c r="QTV26" s="97" t="s">
        <v>59</v>
      </c>
      <c r="QTW26" s="97" t="s">
        <v>59</v>
      </c>
      <c r="QTX26" s="97" t="s">
        <v>59</v>
      </c>
      <c r="QTY26" s="97" t="s">
        <v>59</v>
      </c>
      <c r="QTZ26" s="97" t="s">
        <v>59</v>
      </c>
      <c r="QUA26" s="97" t="s">
        <v>59</v>
      </c>
      <c r="QUB26" s="97" t="s">
        <v>59</v>
      </c>
      <c r="QUC26" s="97" t="s">
        <v>59</v>
      </c>
      <c r="QUD26" s="97" t="s">
        <v>59</v>
      </c>
      <c r="QUE26" s="97" t="s">
        <v>59</v>
      </c>
      <c r="QUF26" s="97" t="s">
        <v>59</v>
      </c>
      <c r="QUG26" s="97" t="s">
        <v>59</v>
      </c>
      <c r="QUH26" s="97" t="s">
        <v>59</v>
      </c>
      <c r="QUI26" s="97" t="s">
        <v>59</v>
      </c>
      <c r="QUJ26" s="97" t="s">
        <v>59</v>
      </c>
      <c r="QUK26" s="97" t="s">
        <v>59</v>
      </c>
      <c r="QUL26" s="97" t="s">
        <v>59</v>
      </c>
      <c r="QUM26" s="97" t="s">
        <v>59</v>
      </c>
      <c r="QUN26" s="97" t="s">
        <v>59</v>
      </c>
      <c r="QUO26" s="97" t="s">
        <v>59</v>
      </c>
      <c r="QUP26" s="97" t="s">
        <v>59</v>
      </c>
      <c r="QUQ26" s="97" t="s">
        <v>59</v>
      </c>
      <c r="QUR26" s="97" t="s">
        <v>59</v>
      </c>
      <c r="QUS26" s="97" t="s">
        <v>59</v>
      </c>
      <c r="QUT26" s="97" t="s">
        <v>59</v>
      </c>
      <c r="QUU26" s="97" t="s">
        <v>59</v>
      </c>
      <c r="QUV26" s="97" t="s">
        <v>59</v>
      </c>
      <c r="QUW26" s="97" t="s">
        <v>59</v>
      </c>
      <c r="QUX26" s="97" t="s">
        <v>59</v>
      </c>
      <c r="QUY26" s="97" t="s">
        <v>59</v>
      </c>
      <c r="QUZ26" s="97" t="s">
        <v>59</v>
      </c>
      <c r="QVA26" s="97" t="s">
        <v>59</v>
      </c>
      <c r="QVB26" s="97" t="s">
        <v>59</v>
      </c>
      <c r="QVC26" s="97" t="s">
        <v>59</v>
      </c>
      <c r="QVD26" s="97" t="s">
        <v>59</v>
      </c>
      <c r="QVE26" s="97" t="s">
        <v>59</v>
      </c>
      <c r="QVF26" s="97" t="s">
        <v>59</v>
      </c>
      <c r="QVG26" s="97" t="s">
        <v>59</v>
      </c>
      <c r="QVH26" s="97" t="s">
        <v>59</v>
      </c>
      <c r="QVI26" s="97" t="s">
        <v>59</v>
      </c>
      <c r="QVJ26" s="97" t="s">
        <v>59</v>
      </c>
      <c r="QVK26" s="97" t="s">
        <v>59</v>
      </c>
      <c r="QVL26" s="97" t="s">
        <v>59</v>
      </c>
      <c r="QVM26" s="97" t="s">
        <v>59</v>
      </c>
      <c r="QVN26" s="97" t="s">
        <v>59</v>
      </c>
      <c r="QVO26" s="97" t="s">
        <v>59</v>
      </c>
      <c r="QVP26" s="97" t="s">
        <v>59</v>
      </c>
      <c r="QVQ26" s="97" t="s">
        <v>59</v>
      </c>
      <c r="QVR26" s="97" t="s">
        <v>59</v>
      </c>
      <c r="QVS26" s="97" t="s">
        <v>59</v>
      </c>
      <c r="QVT26" s="97" t="s">
        <v>59</v>
      </c>
      <c r="QVU26" s="97" t="s">
        <v>59</v>
      </c>
      <c r="QVV26" s="97" t="s">
        <v>59</v>
      </c>
      <c r="QVW26" s="97" t="s">
        <v>59</v>
      </c>
      <c r="QVX26" s="97" t="s">
        <v>59</v>
      </c>
      <c r="QVY26" s="97" t="s">
        <v>59</v>
      </c>
      <c r="QVZ26" s="97" t="s">
        <v>59</v>
      </c>
      <c r="QWA26" s="97" t="s">
        <v>59</v>
      </c>
      <c r="QWB26" s="97" t="s">
        <v>59</v>
      </c>
      <c r="QWC26" s="97" t="s">
        <v>59</v>
      </c>
      <c r="QWD26" s="97" t="s">
        <v>59</v>
      </c>
      <c r="QWE26" s="97" t="s">
        <v>59</v>
      </c>
      <c r="QWF26" s="97" t="s">
        <v>59</v>
      </c>
      <c r="QWG26" s="97" t="s">
        <v>59</v>
      </c>
      <c r="QWH26" s="97" t="s">
        <v>59</v>
      </c>
      <c r="QWI26" s="97" t="s">
        <v>59</v>
      </c>
      <c r="QWJ26" s="97" t="s">
        <v>59</v>
      </c>
      <c r="QWK26" s="97" t="s">
        <v>59</v>
      </c>
      <c r="QWL26" s="97" t="s">
        <v>59</v>
      </c>
      <c r="QWM26" s="97" t="s">
        <v>59</v>
      </c>
      <c r="QWN26" s="97" t="s">
        <v>59</v>
      </c>
      <c r="QWO26" s="97" t="s">
        <v>59</v>
      </c>
      <c r="QWP26" s="97" t="s">
        <v>59</v>
      </c>
      <c r="QWQ26" s="97" t="s">
        <v>59</v>
      </c>
      <c r="QWR26" s="97" t="s">
        <v>59</v>
      </c>
      <c r="QWS26" s="97" t="s">
        <v>59</v>
      </c>
      <c r="QWT26" s="97" t="s">
        <v>59</v>
      </c>
      <c r="QWU26" s="97" t="s">
        <v>59</v>
      </c>
      <c r="QWV26" s="97" t="s">
        <v>59</v>
      </c>
      <c r="QWW26" s="97" t="s">
        <v>59</v>
      </c>
      <c r="QWX26" s="97" t="s">
        <v>59</v>
      </c>
      <c r="QWY26" s="97" t="s">
        <v>59</v>
      </c>
      <c r="QWZ26" s="97" t="s">
        <v>59</v>
      </c>
      <c r="QXA26" s="97" t="s">
        <v>59</v>
      </c>
      <c r="QXB26" s="97" t="s">
        <v>59</v>
      </c>
      <c r="QXC26" s="97" t="s">
        <v>59</v>
      </c>
      <c r="QXD26" s="97" t="s">
        <v>59</v>
      </c>
      <c r="QXE26" s="97" t="s">
        <v>59</v>
      </c>
      <c r="QXF26" s="97" t="s">
        <v>59</v>
      </c>
      <c r="QXG26" s="97" t="s">
        <v>59</v>
      </c>
      <c r="QXH26" s="97" t="s">
        <v>59</v>
      </c>
      <c r="QXI26" s="97" t="s">
        <v>59</v>
      </c>
      <c r="QXJ26" s="97" t="s">
        <v>59</v>
      </c>
      <c r="QXK26" s="97" t="s">
        <v>59</v>
      </c>
      <c r="QXL26" s="97" t="s">
        <v>59</v>
      </c>
      <c r="QXM26" s="97" t="s">
        <v>59</v>
      </c>
      <c r="QXN26" s="97" t="s">
        <v>59</v>
      </c>
      <c r="QXO26" s="97" t="s">
        <v>59</v>
      </c>
      <c r="QXP26" s="97" t="s">
        <v>59</v>
      </c>
      <c r="QXQ26" s="97" t="s">
        <v>59</v>
      </c>
      <c r="QXR26" s="97" t="s">
        <v>59</v>
      </c>
      <c r="QXS26" s="97" t="s">
        <v>59</v>
      </c>
      <c r="QXT26" s="97" t="s">
        <v>59</v>
      </c>
      <c r="QXU26" s="97" t="s">
        <v>59</v>
      </c>
      <c r="QXV26" s="97" t="s">
        <v>59</v>
      </c>
      <c r="QXW26" s="97" t="s">
        <v>59</v>
      </c>
      <c r="QXX26" s="97" t="s">
        <v>59</v>
      </c>
      <c r="QXY26" s="97" t="s">
        <v>59</v>
      </c>
      <c r="QXZ26" s="97" t="s">
        <v>59</v>
      </c>
      <c r="QYA26" s="97" t="s">
        <v>59</v>
      </c>
      <c r="QYB26" s="97" t="s">
        <v>59</v>
      </c>
      <c r="QYC26" s="97" t="s">
        <v>59</v>
      </c>
      <c r="QYD26" s="97" t="s">
        <v>59</v>
      </c>
      <c r="QYE26" s="97" t="s">
        <v>59</v>
      </c>
      <c r="QYF26" s="97" t="s">
        <v>59</v>
      </c>
      <c r="QYG26" s="97" t="s">
        <v>59</v>
      </c>
      <c r="QYH26" s="97" t="s">
        <v>59</v>
      </c>
      <c r="QYI26" s="97" t="s">
        <v>59</v>
      </c>
      <c r="QYJ26" s="97" t="s">
        <v>59</v>
      </c>
      <c r="QYK26" s="97" t="s">
        <v>59</v>
      </c>
      <c r="QYL26" s="97" t="s">
        <v>59</v>
      </c>
      <c r="QYM26" s="97" t="s">
        <v>59</v>
      </c>
      <c r="QYN26" s="97" t="s">
        <v>59</v>
      </c>
      <c r="QYO26" s="97" t="s">
        <v>59</v>
      </c>
      <c r="QYP26" s="97" t="s">
        <v>59</v>
      </c>
      <c r="QYQ26" s="97" t="s">
        <v>59</v>
      </c>
      <c r="QYR26" s="97" t="s">
        <v>59</v>
      </c>
      <c r="QYS26" s="97" t="s">
        <v>59</v>
      </c>
      <c r="QYT26" s="97" t="s">
        <v>59</v>
      </c>
      <c r="QYU26" s="97" t="s">
        <v>59</v>
      </c>
      <c r="QYV26" s="97" t="s">
        <v>59</v>
      </c>
      <c r="QYW26" s="97" t="s">
        <v>59</v>
      </c>
      <c r="QYX26" s="97" t="s">
        <v>59</v>
      </c>
      <c r="QYY26" s="97" t="s">
        <v>59</v>
      </c>
      <c r="QYZ26" s="97" t="s">
        <v>59</v>
      </c>
      <c r="QZA26" s="97" t="s">
        <v>59</v>
      </c>
      <c r="QZB26" s="97" t="s">
        <v>59</v>
      </c>
      <c r="QZC26" s="97" t="s">
        <v>59</v>
      </c>
      <c r="QZD26" s="97" t="s">
        <v>59</v>
      </c>
      <c r="QZE26" s="97" t="s">
        <v>59</v>
      </c>
      <c r="QZF26" s="97" t="s">
        <v>59</v>
      </c>
      <c r="QZG26" s="97" t="s">
        <v>59</v>
      </c>
      <c r="QZH26" s="97" t="s">
        <v>59</v>
      </c>
      <c r="QZI26" s="97" t="s">
        <v>59</v>
      </c>
      <c r="QZJ26" s="97" t="s">
        <v>59</v>
      </c>
      <c r="QZK26" s="97" t="s">
        <v>59</v>
      </c>
      <c r="QZL26" s="97" t="s">
        <v>59</v>
      </c>
      <c r="QZM26" s="97" t="s">
        <v>59</v>
      </c>
      <c r="QZN26" s="97" t="s">
        <v>59</v>
      </c>
      <c r="QZO26" s="97" t="s">
        <v>59</v>
      </c>
      <c r="QZP26" s="97" t="s">
        <v>59</v>
      </c>
      <c r="QZQ26" s="97" t="s">
        <v>59</v>
      </c>
      <c r="QZR26" s="97" t="s">
        <v>59</v>
      </c>
      <c r="QZS26" s="97" t="s">
        <v>59</v>
      </c>
      <c r="QZT26" s="97" t="s">
        <v>59</v>
      </c>
      <c r="QZU26" s="97" t="s">
        <v>59</v>
      </c>
      <c r="QZV26" s="97" t="s">
        <v>59</v>
      </c>
      <c r="QZW26" s="97" t="s">
        <v>59</v>
      </c>
      <c r="QZX26" s="97" t="s">
        <v>59</v>
      </c>
      <c r="QZY26" s="97" t="s">
        <v>59</v>
      </c>
      <c r="QZZ26" s="97" t="s">
        <v>59</v>
      </c>
      <c r="RAA26" s="97" t="s">
        <v>59</v>
      </c>
      <c r="RAB26" s="97" t="s">
        <v>59</v>
      </c>
      <c r="RAC26" s="97" t="s">
        <v>59</v>
      </c>
      <c r="RAD26" s="97" t="s">
        <v>59</v>
      </c>
      <c r="RAE26" s="97" t="s">
        <v>59</v>
      </c>
      <c r="RAF26" s="97" t="s">
        <v>59</v>
      </c>
      <c r="RAG26" s="97" t="s">
        <v>59</v>
      </c>
      <c r="RAH26" s="97" t="s">
        <v>59</v>
      </c>
      <c r="RAI26" s="97" t="s">
        <v>59</v>
      </c>
      <c r="RAJ26" s="97" t="s">
        <v>59</v>
      </c>
      <c r="RAK26" s="97" t="s">
        <v>59</v>
      </c>
      <c r="RAL26" s="97" t="s">
        <v>59</v>
      </c>
      <c r="RAM26" s="97" t="s">
        <v>59</v>
      </c>
      <c r="RAN26" s="97" t="s">
        <v>59</v>
      </c>
      <c r="RAO26" s="97" t="s">
        <v>59</v>
      </c>
      <c r="RAP26" s="97" t="s">
        <v>59</v>
      </c>
      <c r="RAQ26" s="97" t="s">
        <v>59</v>
      </c>
      <c r="RAR26" s="97" t="s">
        <v>59</v>
      </c>
      <c r="RAS26" s="97" t="s">
        <v>59</v>
      </c>
      <c r="RAT26" s="97" t="s">
        <v>59</v>
      </c>
      <c r="RAU26" s="97" t="s">
        <v>59</v>
      </c>
      <c r="RAV26" s="97" t="s">
        <v>59</v>
      </c>
      <c r="RAW26" s="97" t="s">
        <v>59</v>
      </c>
      <c r="RAX26" s="97" t="s">
        <v>59</v>
      </c>
      <c r="RAY26" s="97" t="s">
        <v>59</v>
      </c>
      <c r="RAZ26" s="97" t="s">
        <v>59</v>
      </c>
      <c r="RBA26" s="97" t="s">
        <v>59</v>
      </c>
      <c r="RBB26" s="97" t="s">
        <v>59</v>
      </c>
      <c r="RBC26" s="97" t="s">
        <v>59</v>
      </c>
      <c r="RBD26" s="97" t="s">
        <v>59</v>
      </c>
      <c r="RBE26" s="97" t="s">
        <v>59</v>
      </c>
      <c r="RBF26" s="97" t="s">
        <v>59</v>
      </c>
      <c r="RBG26" s="97" t="s">
        <v>59</v>
      </c>
      <c r="RBH26" s="97" t="s">
        <v>59</v>
      </c>
      <c r="RBI26" s="97" t="s">
        <v>59</v>
      </c>
      <c r="RBJ26" s="97" t="s">
        <v>59</v>
      </c>
      <c r="RBK26" s="97" t="s">
        <v>59</v>
      </c>
      <c r="RBL26" s="97" t="s">
        <v>59</v>
      </c>
      <c r="RBM26" s="97" t="s">
        <v>59</v>
      </c>
      <c r="RBN26" s="97" t="s">
        <v>59</v>
      </c>
      <c r="RBO26" s="97" t="s">
        <v>59</v>
      </c>
      <c r="RBP26" s="97" t="s">
        <v>59</v>
      </c>
      <c r="RBQ26" s="97" t="s">
        <v>59</v>
      </c>
      <c r="RBR26" s="97" t="s">
        <v>59</v>
      </c>
      <c r="RBS26" s="97" t="s">
        <v>59</v>
      </c>
      <c r="RBT26" s="97" t="s">
        <v>59</v>
      </c>
      <c r="RBU26" s="97" t="s">
        <v>59</v>
      </c>
      <c r="RBV26" s="97" t="s">
        <v>59</v>
      </c>
      <c r="RBW26" s="97" t="s">
        <v>59</v>
      </c>
      <c r="RBX26" s="97" t="s">
        <v>59</v>
      </c>
      <c r="RBY26" s="97" t="s">
        <v>59</v>
      </c>
      <c r="RBZ26" s="97" t="s">
        <v>59</v>
      </c>
      <c r="RCA26" s="97" t="s">
        <v>59</v>
      </c>
      <c r="RCB26" s="97" t="s">
        <v>59</v>
      </c>
      <c r="RCC26" s="97" t="s">
        <v>59</v>
      </c>
      <c r="RCD26" s="97" t="s">
        <v>59</v>
      </c>
      <c r="RCE26" s="97" t="s">
        <v>59</v>
      </c>
      <c r="RCF26" s="97" t="s">
        <v>59</v>
      </c>
      <c r="RCG26" s="97" t="s">
        <v>59</v>
      </c>
      <c r="RCH26" s="97" t="s">
        <v>59</v>
      </c>
      <c r="RCI26" s="97" t="s">
        <v>59</v>
      </c>
      <c r="RCJ26" s="97" t="s">
        <v>59</v>
      </c>
      <c r="RCK26" s="97" t="s">
        <v>59</v>
      </c>
      <c r="RCL26" s="97" t="s">
        <v>59</v>
      </c>
      <c r="RCM26" s="97" t="s">
        <v>59</v>
      </c>
      <c r="RCN26" s="97" t="s">
        <v>59</v>
      </c>
      <c r="RCO26" s="97" t="s">
        <v>59</v>
      </c>
      <c r="RCP26" s="97" t="s">
        <v>59</v>
      </c>
      <c r="RCQ26" s="97" t="s">
        <v>59</v>
      </c>
      <c r="RCR26" s="97" t="s">
        <v>59</v>
      </c>
      <c r="RCS26" s="97" t="s">
        <v>59</v>
      </c>
      <c r="RCT26" s="97" t="s">
        <v>59</v>
      </c>
      <c r="RCU26" s="97" t="s">
        <v>59</v>
      </c>
      <c r="RCV26" s="97" t="s">
        <v>59</v>
      </c>
      <c r="RCW26" s="97" t="s">
        <v>59</v>
      </c>
      <c r="RCX26" s="97" t="s">
        <v>59</v>
      </c>
      <c r="RCY26" s="97" t="s">
        <v>59</v>
      </c>
      <c r="RCZ26" s="97" t="s">
        <v>59</v>
      </c>
      <c r="RDA26" s="97" t="s">
        <v>59</v>
      </c>
      <c r="RDB26" s="97" t="s">
        <v>59</v>
      </c>
      <c r="RDC26" s="97" t="s">
        <v>59</v>
      </c>
      <c r="RDD26" s="97" t="s">
        <v>59</v>
      </c>
      <c r="RDE26" s="97" t="s">
        <v>59</v>
      </c>
      <c r="RDF26" s="97" t="s">
        <v>59</v>
      </c>
      <c r="RDG26" s="97" t="s">
        <v>59</v>
      </c>
      <c r="RDH26" s="97" t="s">
        <v>59</v>
      </c>
      <c r="RDI26" s="97" t="s">
        <v>59</v>
      </c>
      <c r="RDJ26" s="97" t="s">
        <v>59</v>
      </c>
      <c r="RDK26" s="97" t="s">
        <v>59</v>
      </c>
      <c r="RDL26" s="97" t="s">
        <v>59</v>
      </c>
      <c r="RDM26" s="97" t="s">
        <v>59</v>
      </c>
      <c r="RDN26" s="97" t="s">
        <v>59</v>
      </c>
      <c r="RDO26" s="97" t="s">
        <v>59</v>
      </c>
      <c r="RDP26" s="97" t="s">
        <v>59</v>
      </c>
      <c r="RDQ26" s="97" t="s">
        <v>59</v>
      </c>
      <c r="RDR26" s="97" t="s">
        <v>59</v>
      </c>
      <c r="RDS26" s="97" t="s">
        <v>59</v>
      </c>
      <c r="RDT26" s="97" t="s">
        <v>59</v>
      </c>
      <c r="RDU26" s="97" t="s">
        <v>59</v>
      </c>
      <c r="RDV26" s="97" t="s">
        <v>59</v>
      </c>
      <c r="RDW26" s="97" t="s">
        <v>59</v>
      </c>
      <c r="RDX26" s="97" t="s">
        <v>59</v>
      </c>
      <c r="RDY26" s="97" t="s">
        <v>59</v>
      </c>
      <c r="RDZ26" s="97" t="s">
        <v>59</v>
      </c>
      <c r="REA26" s="97" t="s">
        <v>59</v>
      </c>
      <c r="REB26" s="97" t="s">
        <v>59</v>
      </c>
      <c r="REC26" s="97" t="s">
        <v>59</v>
      </c>
      <c r="RED26" s="97" t="s">
        <v>59</v>
      </c>
      <c r="REE26" s="97" t="s">
        <v>59</v>
      </c>
      <c r="REF26" s="97" t="s">
        <v>59</v>
      </c>
      <c r="REG26" s="97" t="s">
        <v>59</v>
      </c>
      <c r="REH26" s="97" t="s">
        <v>59</v>
      </c>
      <c r="REI26" s="97" t="s">
        <v>59</v>
      </c>
      <c r="REJ26" s="97" t="s">
        <v>59</v>
      </c>
      <c r="REK26" s="97" t="s">
        <v>59</v>
      </c>
      <c r="REL26" s="97" t="s">
        <v>59</v>
      </c>
      <c r="REM26" s="97" t="s">
        <v>59</v>
      </c>
      <c r="REN26" s="97" t="s">
        <v>59</v>
      </c>
      <c r="REO26" s="97" t="s">
        <v>59</v>
      </c>
      <c r="REP26" s="97" t="s">
        <v>59</v>
      </c>
      <c r="REQ26" s="97" t="s">
        <v>59</v>
      </c>
      <c r="RER26" s="97" t="s">
        <v>59</v>
      </c>
      <c r="RES26" s="97" t="s">
        <v>59</v>
      </c>
      <c r="RET26" s="97" t="s">
        <v>59</v>
      </c>
      <c r="REU26" s="97" t="s">
        <v>59</v>
      </c>
      <c r="REV26" s="97" t="s">
        <v>59</v>
      </c>
      <c r="REW26" s="97" t="s">
        <v>59</v>
      </c>
      <c r="REX26" s="97" t="s">
        <v>59</v>
      </c>
      <c r="REY26" s="97" t="s">
        <v>59</v>
      </c>
      <c r="REZ26" s="97" t="s">
        <v>59</v>
      </c>
      <c r="RFA26" s="97" t="s">
        <v>59</v>
      </c>
      <c r="RFB26" s="97" t="s">
        <v>59</v>
      </c>
      <c r="RFC26" s="97" t="s">
        <v>59</v>
      </c>
      <c r="RFD26" s="97" t="s">
        <v>59</v>
      </c>
      <c r="RFE26" s="97" t="s">
        <v>59</v>
      </c>
      <c r="RFF26" s="97" t="s">
        <v>59</v>
      </c>
      <c r="RFG26" s="97" t="s">
        <v>59</v>
      </c>
      <c r="RFH26" s="97" t="s">
        <v>59</v>
      </c>
      <c r="RFI26" s="97" t="s">
        <v>59</v>
      </c>
      <c r="RFJ26" s="97" t="s">
        <v>59</v>
      </c>
      <c r="RFK26" s="97" t="s">
        <v>59</v>
      </c>
      <c r="RFL26" s="97" t="s">
        <v>59</v>
      </c>
      <c r="RFM26" s="97" t="s">
        <v>59</v>
      </c>
      <c r="RFN26" s="97" t="s">
        <v>59</v>
      </c>
      <c r="RFO26" s="97" t="s">
        <v>59</v>
      </c>
      <c r="RFP26" s="97" t="s">
        <v>59</v>
      </c>
      <c r="RFQ26" s="97" t="s">
        <v>59</v>
      </c>
      <c r="RFR26" s="97" t="s">
        <v>59</v>
      </c>
      <c r="RFS26" s="97" t="s">
        <v>59</v>
      </c>
      <c r="RFT26" s="97" t="s">
        <v>59</v>
      </c>
      <c r="RFU26" s="97" t="s">
        <v>59</v>
      </c>
      <c r="RFV26" s="97" t="s">
        <v>59</v>
      </c>
      <c r="RFW26" s="97" t="s">
        <v>59</v>
      </c>
      <c r="RFX26" s="97" t="s">
        <v>59</v>
      </c>
      <c r="RFY26" s="97" t="s">
        <v>59</v>
      </c>
      <c r="RFZ26" s="97" t="s">
        <v>59</v>
      </c>
      <c r="RGA26" s="97" t="s">
        <v>59</v>
      </c>
      <c r="RGB26" s="97" t="s">
        <v>59</v>
      </c>
      <c r="RGC26" s="97" t="s">
        <v>59</v>
      </c>
      <c r="RGD26" s="97" t="s">
        <v>59</v>
      </c>
      <c r="RGE26" s="97" t="s">
        <v>59</v>
      </c>
      <c r="RGF26" s="97" t="s">
        <v>59</v>
      </c>
      <c r="RGG26" s="97" t="s">
        <v>59</v>
      </c>
      <c r="RGH26" s="97" t="s">
        <v>59</v>
      </c>
      <c r="RGI26" s="97" t="s">
        <v>59</v>
      </c>
      <c r="RGJ26" s="97" t="s">
        <v>59</v>
      </c>
      <c r="RGK26" s="97" t="s">
        <v>59</v>
      </c>
      <c r="RGL26" s="97" t="s">
        <v>59</v>
      </c>
      <c r="RGM26" s="97" t="s">
        <v>59</v>
      </c>
      <c r="RGN26" s="97" t="s">
        <v>59</v>
      </c>
      <c r="RGO26" s="97" t="s">
        <v>59</v>
      </c>
      <c r="RGP26" s="97" t="s">
        <v>59</v>
      </c>
      <c r="RGQ26" s="97" t="s">
        <v>59</v>
      </c>
      <c r="RGR26" s="97" t="s">
        <v>59</v>
      </c>
      <c r="RGS26" s="97" t="s">
        <v>59</v>
      </c>
      <c r="RGT26" s="97" t="s">
        <v>59</v>
      </c>
      <c r="RGU26" s="97" t="s">
        <v>59</v>
      </c>
      <c r="RGV26" s="97" t="s">
        <v>59</v>
      </c>
      <c r="RGW26" s="97" t="s">
        <v>59</v>
      </c>
      <c r="RGX26" s="97" t="s">
        <v>59</v>
      </c>
      <c r="RGY26" s="97" t="s">
        <v>59</v>
      </c>
      <c r="RGZ26" s="97" t="s">
        <v>59</v>
      </c>
      <c r="RHA26" s="97" t="s">
        <v>59</v>
      </c>
      <c r="RHB26" s="97" t="s">
        <v>59</v>
      </c>
      <c r="RHC26" s="97" t="s">
        <v>59</v>
      </c>
      <c r="RHD26" s="97" t="s">
        <v>59</v>
      </c>
      <c r="RHE26" s="97" t="s">
        <v>59</v>
      </c>
      <c r="RHF26" s="97" t="s">
        <v>59</v>
      </c>
      <c r="RHG26" s="97" t="s">
        <v>59</v>
      </c>
      <c r="RHH26" s="97" t="s">
        <v>59</v>
      </c>
      <c r="RHI26" s="97" t="s">
        <v>59</v>
      </c>
      <c r="RHJ26" s="97" t="s">
        <v>59</v>
      </c>
      <c r="RHK26" s="97" t="s">
        <v>59</v>
      </c>
      <c r="RHL26" s="97" t="s">
        <v>59</v>
      </c>
      <c r="RHM26" s="97" t="s">
        <v>59</v>
      </c>
      <c r="RHN26" s="97" t="s">
        <v>59</v>
      </c>
      <c r="RHO26" s="97" t="s">
        <v>59</v>
      </c>
      <c r="RHP26" s="97" t="s">
        <v>59</v>
      </c>
      <c r="RHQ26" s="97" t="s">
        <v>59</v>
      </c>
      <c r="RHR26" s="97" t="s">
        <v>59</v>
      </c>
      <c r="RHS26" s="97" t="s">
        <v>59</v>
      </c>
      <c r="RHT26" s="97" t="s">
        <v>59</v>
      </c>
      <c r="RHU26" s="97" t="s">
        <v>59</v>
      </c>
      <c r="RHV26" s="97" t="s">
        <v>59</v>
      </c>
      <c r="RHW26" s="97" t="s">
        <v>59</v>
      </c>
      <c r="RHX26" s="97" t="s">
        <v>59</v>
      </c>
      <c r="RHY26" s="97" t="s">
        <v>59</v>
      </c>
      <c r="RHZ26" s="97" t="s">
        <v>59</v>
      </c>
      <c r="RIA26" s="97" t="s">
        <v>59</v>
      </c>
      <c r="RIB26" s="97" t="s">
        <v>59</v>
      </c>
      <c r="RIC26" s="97" t="s">
        <v>59</v>
      </c>
      <c r="RID26" s="97" t="s">
        <v>59</v>
      </c>
      <c r="RIE26" s="97" t="s">
        <v>59</v>
      </c>
      <c r="RIF26" s="97" t="s">
        <v>59</v>
      </c>
      <c r="RIG26" s="97" t="s">
        <v>59</v>
      </c>
      <c r="RIH26" s="97" t="s">
        <v>59</v>
      </c>
      <c r="RII26" s="97" t="s">
        <v>59</v>
      </c>
      <c r="RIJ26" s="97" t="s">
        <v>59</v>
      </c>
      <c r="RIK26" s="97" t="s">
        <v>59</v>
      </c>
      <c r="RIL26" s="97" t="s">
        <v>59</v>
      </c>
      <c r="RIM26" s="97" t="s">
        <v>59</v>
      </c>
      <c r="RIN26" s="97" t="s">
        <v>59</v>
      </c>
      <c r="RIO26" s="97" t="s">
        <v>59</v>
      </c>
      <c r="RIP26" s="97" t="s">
        <v>59</v>
      </c>
      <c r="RIQ26" s="97" t="s">
        <v>59</v>
      </c>
      <c r="RIR26" s="97" t="s">
        <v>59</v>
      </c>
      <c r="RIS26" s="97" t="s">
        <v>59</v>
      </c>
      <c r="RIT26" s="97" t="s">
        <v>59</v>
      </c>
      <c r="RIU26" s="97" t="s">
        <v>59</v>
      </c>
      <c r="RIV26" s="97" t="s">
        <v>59</v>
      </c>
      <c r="RIW26" s="97" t="s">
        <v>59</v>
      </c>
      <c r="RIX26" s="97" t="s">
        <v>59</v>
      </c>
      <c r="RIY26" s="97" t="s">
        <v>59</v>
      </c>
      <c r="RIZ26" s="97" t="s">
        <v>59</v>
      </c>
      <c r="RJA26" s="97" t="s">
        <v>59</v>
      </c>
      <c r="RJB26" s="97" t="s">
        <v>59</v>
      </c>
      <c r="RJC26" s="97" t="s">
        <v>59</v>
      </c>
      <c r="RJD26" s="97" t="s">
        <v>59</v>
      </c>
      <c r="RJE26" s="97" t="s">
        <v>59</v>
      </c>
      <c r="RJF26" s="97" t="s">
        <v>59</v>
      </c>
      <c r="RJG26" s="97" t="s">
        <v>59</v>
      </c>
      <c r="RJH26" s="97" t="s">
        <v>59</v>
      </c>
      <c r="RJI26" s="97" t="s">
        <v>59</v>
      </c>
      <c r="RJJ26" s="97" t="s">
        <v>59</v>
      </c>
      <c r="RJK26" s="97" t="s">
        <v>59</v>
      </c>
      <c r="RJL26" s="97" t="s">
        <v>59</v>
      </c>
      <c r="RJM26" s="97" t="s">
        <v>59</v>
      </c>
      <c r="RJN26" s="97" t="s">
        <v>59</v>
      </c>
      <c r="RJO26" s="97" t="s">
        <v>59</v>
      </c>
      <c r="RJP26" s="97" t="s">
        <v>59</v>
      </c>
      <c r="RJQ26" s="97" t="s">
        <v>59</v>
      </c>
      <c r="RJR26" s="97" t="s">
        <v>59</v>
      </c>
      <c r="RJS26" s="97" t="s">
        <v>59</v>
      </c>
      <c r="RJT26" s="97" t="s">
        <v>59</v>
      </c>
      <c r="RJU26" s="97" t="s">
        <v>59</v>
      </c>
      <c r="RJV26" s="97" t="s">
        <v>59</v>
      </c>
      <c r="RJW26" s="97" t="s">
        <v>59</v>
      </c>
      <c r="RJX26" s="97" t="s">
        <v>59</v>
      </c>
      <c r="RJY26" s="97" t="s">
        <v>59</v>
      </c>
      <c r="RJZ26" s="97" t="s">
        <v>59</v>
      </c>
      <c r="RKA26" s="97" t="s">
        <v>59</v>
      </c>
      <c r="RKB26" s="97" t="s">
        <v>59</v>
      </c>
      <c r="RKC26" s="97" t="s">
        <v>59</v>
      </c>
      <c r="RKD26" s="97" t="s">
        <v>59</v>
      </c>
      <c r="RKE26" s="97" t="s">
        <v>59</v>
      </c>
      <c r="RKF26" s="97" t="s">
        <v>59</v>
      </c>
      <c r="RKG26" s="97" t="s">
        <v>59</v>
      </c>
      <c r="RKH26" s="97" t="s">
        <v>59</v>
      </c>
      <c r="RKI26" s="97" t="s">
        <v>59</v>
      </c>
      <c r="RKJ26" s="97" t="s">
        <v>59</v>
      </c>
      <c r="RKK26" s="97" t="s">
        <v>59</v>
      </c>
      <c r="RKL26" s="97" t="s">
        <v>59</v>
      </c>
      <c r="RKM26" s="97" t="s">
        <v>59</v>
      </c>
      <c r="RKN26" s="97" t="s">
        <v>59</v>
      </c>
      <c r="RKO26" s="97" t="s">
        <v>59</v>
      </c>
      <c r="RKP26" s="97" t="s">
        <v>59</v>
      </c>
      <c r="RKQ26" s="97" t="s">
        <v>59</v>
      </c>
      <c r="RKR26" s="97" t="s">
        <v>59</v>
      </c>
      <c r="RKS26" s="97" t="s">
        <v>59</v>
      </c>
      <c r="RKT26" s="97" t="s">
        <v>59</v>
      </c>
      <c r="RKU26" s="97" t="s">
        <v>59</v>
      </c>
      <c r="RKV26" s="97" t="s">
        <v>59</v>
      </c>
      <c r="RKW26" s="97" t="s">
        <v>59</v>
      </c>
      <c r="RKX26" s="97" t="s">
        <v>59</v>
      </c>
      <c r="RKY26" s="97" t="s">
        <v>59</v>
      </c>
      <c r="RKZ26" s="97" t="s">
        <v>59</v>
      </c>
      <c r="RLA26" s="97" t="s">
        <v>59</v>
      </c>
      <c r="RLB26" s="97" t="s">
        <v>59</v>
      </c>
      <c r="RLC26" s="97" t="s">
        <v>59</v>
      </c>
      <c r="RLD26" s="97" t="s">
        <v>59</v>
      </c>
      <c r="RLE26" s="97" t="s">
        <v>59</v>
      </c>
      <c r="RLF26" s="97" t="s">
        <v>59</v>
      </c>
      <c r="RLG26" s="97" t="s">
        <v>59</v>
      </c>
      <c r="RLH26" s="97" t="s">
        <v>59</v>
      </c>
      <c r="RLI26" s="97" t="s">
        <v>59</v>
      </c>
      <c r="RLJ26" s="97" t="s">
        <v>59</v>
      </c>
      <c r="RLK26" s="97" t="s">
        <v>59</v>
      </c>
      <c r="RLL26" s="97" t="s">
        <v>59</v>
      </c>
      <c r="RLM26" s="97" t="s">
        <v>59</v>
      </c>
      <c r="RLN26" s="97" t="s">
        <v>59</v>
      </c>
      <c r="RLO26" s="97" t="s">
        <v>59</v>
      </c>
      <c r="RLP26" s="97" t="s">
        <v>59</v>
      </c>
      <c r="RLQ26" s="97" t="s">
        <v>59</v>
      </c>
      <c r="RLR26" s="97" t="s">
        <v>59</v>
      </c>
      <c r="RLS26" s="97" t="s">
        <v>59</v>
      </c>
      <c r="RLT26" s="97" t="s">
        <v>59</v>
      </c>
      <c r="RLU26" s="97" t="s">
        <v>59</v>
      </c>
      <c r="RLV26" s="97" t="s">
        <v>59</v>
      </c>
      <c r="RLW26" s="97" t="s">
        <v>59</v>
      </c>
      <c r="RLX26" s="97" t="s">
        <v>59</v>
      </c>
      <c r="RLY26" s="97" t="s">
        <v>59</v>
      </c>
      <c r="RLZ26" s="97" t="s">
        <v>59</v>
      </c>
      <c r="RMA26" s="97" t="s">
        <v>59</v>
      </c>
      <c r="RMB26" s="97" t="s">
        <v>59</v>
      </c>
      <c r="RMC26" s="97" t="s">
        <v>59</v>
      </c>
      <c r="RMD26" s="97" t="s">
        <v>59</v>
      </c>
      <c r="RME26" s="97" t="s">
        <v>59</v>
      </c>
      <c r="RMF26" s="97" t="s">
        <v>59</v>
      </c>
      <c r="RMG26" s="97" t="s">
        <v>59</v>
      </c>
      <c r="RMH26" s="97" t="s">
        <v>59</v>
      </c>
      <c r="RMI26" s="97" t="s">
        <v>59</v>
      </c>
      <c r="RMJ26" s="97" t="s">
        <v>59</v>
      </c>
      <c r="RMK26" s="97" t="s">
        <v>59</v>
      </c>
      <c r="RML26" s="97" t="s">
        <v>59</v>
      </c>
      <c r="RMM26" s="97" t="s">
        <v>59</v>
      </c>
      <c r="RMN26" s="97" t="s">
        <v>59</v>
      </c>
      <c r="RMO26" s="97" t="s">
        <v>59</v>
      </c>
      <c r="RMP26" s="97" t="s">
        <v>59</v>
      </c>
      <c r="RMQ26" s="97" t="s">
        <v>59</v>
      </c>
      <c r="RMR26" s="97" t="s">
        <v>59</v>
      </c>
      <c r="RMS26" s="97" t="s">
        <v>59</v>
      </c>
      <c r="RMT26" s="97" t="s">
        <v>59</v>
      </c>
      <c r="RMU26" s="97" t="s">
        <v>59</v>
      </c>
      <c r="RMV26" s="97" t="s">
        <v>59</v>
      </c>
      <c r="RMW26" s="97" t="s">
        <v>59</v>
      </c>
      <c r="RMX26" s="97" t="s">
        <v>59</v>
      </c>
      <c r="RMY26" s="97" t="s">
        <v>59</v>
      </c>
      <c r="RMZ26" s="97" t="s">
        <v>59</v>
      </c>
      <c r="RNA26" s="97" t="s">
        <v>59</v>
      </c>
      <c r="RNB26" s="97" t="s">
        <v>59</v>
      </c>
      <c r="RNC26" s="97" t="s">
        <v>59</v>
      </c>
      <c r="RND26" s="97" t="s">
        <v>59</v>
      </c>
      <c r="RNE26" s="97" t="s">
        <v>59</v>
      </c>
      <c r="RNF26" s="97" t="s">
        <v>59</v>
      </c>
      <c r="RNG26" s="97" t="s">
        <v>59</v>
      </c>
      <c r="RNH26" s="97" t="s">
        <v>59</v>
      </c>
      <c r="RNI26" s="97" t="s">
        <v>59</v>
      </c>
      <c r="RNJ26" s="97" t="s">
        <v>59</v>
      </c>
      <c r="RNK26" s="97" t="s">
        <v>59</v>
      </c>
      <c r="RNL26" s="97" t="s">
        <v>59</v>
      </c>
      <c r="RNM26" s="97" t="s">
        <v>59</v>
      </c>
      <c r="RNN26" s="97" t="s">
        <v>59</v>
      </c>
      <c r="RNO26" s="97" t="s">
        <v>59</v>
      </c>
      <c r="RNP26" s="97" t="s">
        <v>59</v>
      </c>
      <c r="RNQ26" s="97" t="s">
        <v>59</v>
      </c>
      <c r="RNR26" s="97" t="s">
        <v>59</v>
      </c>
      <c r="RNS26" s="97" t="s">
        <v>59</v>
      </c>
      <c r="RNT26" s="97" t="s">
        <v>59</v>
      </c>
      <c r="RNU26" s="97" t="s">
        <v>59</v>
      </c>
      <c r="RNV26" s="97" t="s">
        <v>59</v>
      </c>
      <c r="RNW26" s="97" t="s">
        <v>59</v>
      </c>
      <c r="RNX26" s="97" t="s">
        <v>59</v>
      </c>
      <c r="RNY26" s="97" t="s">
        <v>59</v>
      </c>
      <c r="RNZ26" s="97" t="s">
        <v>59</v>
      </c>
      <c r="ROA26" s="97" t="s">
        <v>59</v>
      </c>
      <c r="ROB26" s="97" t="s">
        <v>59</v>
      </c>
      <c r="ROC26" s="97" t="s">
        <v>59</v>
      </c>
      <c r="ROD26" s="97" t="s">
        <v>59</v>
      </c>
      <c r="ROE26" s="97" t="s">
        <v>59</v>
      </c>
      <c r="ROF26" s="97" t="s">
        <v>59</v>
      </c>
      <c r="ROG26" s="97" t="s">
        <v>59</v>
      </c>
      <c r="ROH26" s="97" t="s">
        <v>59</v>
      </c>
      <c r="ROI26" s="97" t="s">
        <v>59</v>
      </c>
      <c r="ROJ26" s="97" t="s">
        <v>59</v>
      </c>
      <c r="ROK26" s="97" t="s">
        <v>59</v>
      </c>
      <c r="ROL26" s="97" t="s">
        <v>59</v>
      </c>
      <c r="ROM26" s="97" t="s">
        <v>59</v>
      </c>
      <c r="RON26" s="97" t="s">
        <v>59</v>
      </c>
      <c r="ROO26" s="97" t="s">
        <v>59</v>
      </c>
      <c r="ROP26" s="97" t="s">
        <v>59</v>
      </c>
      <c r="ROQ26" s="97" t="s">
        <v>59</v>
      </c>
      <c r="ROR26" s="97" t="s">
        <v>59</v>
      </c>
      <c r="ROS26" s="97" t="s">
        <v>59</v>
      </c>
      <c r="ROT26" s="97" t="s">
        <v>59</v>
      </c>
      <c r="ROU26" s="97" t="s">
        <v>59</v>
      </c>
      <c r="ROV26" s="97" t="s">
        <v>59</v>
      </c>
      <c r="ROW26" s="97" t="s">
        <v>59</v>
      </c>
      <c r="ROX26" s="97" t="s">
        <v>59</v>
      </c>
      <c r="ROY26" s="97" t="s">
        <v>59</v>
      </c>
      <c r="ROZ26" s="97" t="s">
        <v>59</v>
      </c>
      <c r="RPA26" s="97" t="s">
        <v>59</v>
      </c>
      <c r="RPB26" s="97" t="s">
        <v>59</v>
      </c>
      <c r="RPC26" s="97" t="s">
        <v>59</v>
      </c>
      <c r="RPD26" s="97" t="s">
        <v>59</v>
      </c>
      <c r="RPE26" s="97" t="s">
        <v>59</v>
      </c>
      <c r="RPF26" s="97" t="s">
        <v>59</v>
      </c>
      <c r="RPG26" s="97" t="s">
        <v>59</v>
      </c>
      <c r="RPH26" s="97" t="s">
        <v>59</v>
      </c>
      <c r="RPI26" s="97" t="s">
        <v>59</v>
      </c>
      <c r="RPJ26" s="97" t="s">
        <v>59</v>
      </c>
      <c r="RPK26" s="97" t="s">
        <v>59</v>
      </c>
      <c r="RPL26" s="97" t="s">
        <v>59</v>
      </c>
      <c r="RPM26" s="97" t="s">
        <v>59</v>
      </c>
      <c r="RPN26" s="97" t="s">
        <v>59</v>
      </c>
      <c r="RPO26" s="97" t="s">
        <v>59</v>
      </c>
      <c r="RPP26" s="97" t="s">
        <v>59</v>
      </c>
      <c r="RPQ26" s="97" t="s">
        <v>59</v>
      </c>
      <c r="RPR26" s="97" t="s">
        <v>59</v>
      </c>
      <c r="RPS26" s="97" t="s">
        <v>59</v>
      </c>
      <c r="RPT26" s="97" t="s">
        <v>59</v>
      </c>
      <c r="RPU26" s="97" t="s">
        <v>59</v>
      </c>
      <c r="RPV26" s="97" t="s">
        <v>59</v>
      </c>
      <c r="RPW26" s="97" t="s">
        <v>59</v>
      </c>
      <c r="RPX26" s="97" t="s">
        <v>59</v>
      </c>
      <c r="RPY26" s="97" t="s">
        <v>59</v>
      </c>
      <c r="RPZ26" s="97" t="s">
        <v>59</v>
      </c>
      <c r="RQA26" s="97" t="s">
        <v>59</v>
      </c>
      <c r="RQB26" s="97" t="s">
        <v>59</v>
      </c>
      <c r="RQC26" s="97" t="s">
        <v>59</v>
      </c>
      <c r="RQD26" s="97" t="s">
        <v>59</v>
      </c>
      <c r="RQE26" s="97" t="s">
        <v>59</v>
      </c>
      <c r="RQF26" s="97" t="s">
        <v>59</v>
      </c>
      <c r="RQG26" s="97" t="s">
        <v>59</v>
      </c>
      <c r="RQH26" s="97" t="s">
        <v>59</v>
      </c>
      <c r="RQI26" s="97" t="s">
        <v>59</v>
      </c>
      <c r="RQJ26" s="97" t="s">
        <v>59</v>
      </c>
      <c r="RQK26" s="97" t="s">
        <v>59</v>
      </c>
      <c r="RQL26" s="97" t="s">
        <v>59</v>
      </c>
      <c r="RQM26" s="97" t="s">
        <v>59</v>
      </c>
      <c r="RQN26" s="97" t="s">
        <v>59</v>
      </c>
      <c r="RQO26" s="97" t="s">
        <v>59</v>
      </c>
      <c r="RQP26" s="97" t="s">
        <v>59</v>
      </c>
      <c r="RQQ26" s="97" t="s">
        <v>59</v>
      </c>
      <c r="RQR26" s="97" t="s">
        <v>59</v>
      </c>
      <c r="RQS26" s="97" t="s">
        <v>59</v>
      </c>
      <c r="RQT26" s="97" t="s">
        <v>59</v>
      </c>
      <c r="RQU26" s="97" t="s">
        <v>59</v>
      </c>
      <c r="RQV26" s="97" t="s">
        <v>59</v>
      </c>
      <c r="RQW26" s="97" t="s">
        <v>59</v>
      </c>
      <c r="RQX26" s="97" t="s">
        <v>59</v>
      </c>
      <c r="RQY26" s="97" t="s">
        <v>59</v>
      </c>
      <c r="RQZ26" s="97" t="s">
        <v>59</v>
      </c>
      <c r="RRA26" s="97" t="s">
        <v>59</v>
      </c>
      <c r="RRB26" s="97" t="s">
        <v>59</v>
      </c>
      <c r="RRC26" s="97" t="s">
        <v>59</v>
      </c>
      <c r="RRD26" s="97" t="s">
        <v>59</v>
      </c>
      <c r="RRE26" s="97" t="s">
        <v>59</v>
      </c>
      <c r="RRF26" s="97" t="s">
        <v>59</v>
      </c>
      <c r="RRG26" s="97" t="s">
        <v>59</v>
      </c>
      <c r="RRH26" s="97" t="s">
        <v>59</v>
      </c>
      <c r="RRI26" s="97" t="s">
        <v>59</v>
      </c>
      <c r="RRJ26" s="97" t="s">
        <v>59</v>
      </c>
      <c r="RRK26" s="97" t="s">
        <v>59</v>
      </c>
      <c r="RRL26" s="97" t="s">
        <v>59</v>
      </c>
      <c r="RRM26" s="97" t="s">
        <v>59</v>
      </c>
      <c r="RRN26" s="97" t="s">
        <v>59</v>
      </c>
      <c r="RRO26" s="97" t="s">
        <v>59</v>
      </c>
      <c r="RRP26" s="97" t="s">
        <v>59</v>
      </c>
      <c r="RRQ26" s="97" t="s">
        <v>59</v>
      </c>
      <c r="RRR26" s="97" t="s">
        <v>59</v>
      </c>
      <c r="RRS26" s="97" t="s">
        <v>59</v>
      </c>
      <c r="RRT26" s="97" t="s">
        <v>59</v>
      </c>
      <c r="RRU26" s="97" t="s">
        <v>59</v>
      </c>
      <c r="RRV26" s="97" t="s">
        <v>59</v>
      </c>
      <c r="RRW26" s="97" t="s">
        <v>59</v>
      </c>
      <c r="RRX26" s="97" t="s">
        <v>59</v>
      </c>
      <c r="RRY26" s="97" t="s">
        <v>59</v>
      </c>
      <c r="RRZ26" s="97" t="s">
        <v>59</v>
      </c>
      <c r="RSA26" s="97" t="s">
        <v>59</v>
      </c>
      <c r="RSB26" s="97" t="s">
        <v>59</v>
      </c>
      <c r="RSC26" s="97" t="s">
        <v>59</v>
      </c>
      <c r="RSD26" s="97" t="s">
        <v>59</v>
      </c>
      <c r="RSE26" s="97" t="s">
        <v>59</v>
      </c>
      <c r="RSF26" s="97" t="s">
        <v>59</v>
      </c>
      <c r="RSG26" s="97" t="s">
        <v>59</v>
      </c>
      <c r="RSH26" s="97" t="s">
        <v>59</v>
      </c>
      <c r="RSI26" s="97" t="s">
        <v>59</v>
      </c>
      <c r="RSJ26" s="97" t="s">
        <v>59</v>
      </c>
      <c r="RSK26" s="97" t="s">
        <v>59</v>
      </c>
      <c r="RSL26" s="97" t="s">
        <v>59</v>
      </c>
      <c r="RSM26" s="97" t="s">
        <v>59</v>
      </c>
      <c r="RSN26" s="97" t="s">
        <v>59</v>
      </c>
      <c r="RSO26" s="97" t="s">
        <v>59</v>
      </c>
      <c r="RSP26" s="97" t="s">
        <v>59</v>
      </c>
      <c r="RSQ26" s="97" t="s">
        <v>59</v>
      </c>
      <c r="RSR26" s="97" t="s">
        <v>59</v>
      </c>
      <c r="RSS26" s="97" t="s">
        <v>59</v>
      </c>
      <c r="RST26" s="97" t="s">
        <v>59</v>
      </c>
      <c r="RSU26" s="97" t="s">
        <v>59</v>
      </c>
      <c r="RSV26" s="97" t="s">
        <v>59</v>
      </c>
      <c r="RSW26" s="97" t="s">
        <v>59</v>
      </c>
      <c r="RSX26" s="97" t="s">
        <v>59</v>
      </c>
      <c r="RSY26" s="97" t="s">
        <v>59</v>
      </c>
      <c r="RSZ26" s="97" t="s">
        <v>59</v>
      </c>
      <c r="RTA26" s="97" t="s">
        <v>59</v>
      </c>
      <c r="RTB26" s="97" t="s">
        <v>59</v>
      </c>
      <c r="RTC26" s="97" t="s">
        <v>59</v>
      </c>
      <c r="RTD26" s="97" t="s">
        <v>59</v>
      </c>
      <c r="RTE26" s="97" t="s">
        <v>59</v>
      </c>
      <c r="RTF26" s="97" t="s">
        <v>59</v>
      </c>
      <c r="RTG26" s="97" t="s">
        <v>59</v>
      </c>
      <c r="RTH26" s="97" t="s">
        <v>59</v>
      </c>
      <c r="RTI26" s="97" t="s">
        <v>59</v>
      </c>
      <c r="RTJ26" s="97" t="s">
        <v>59</v>
      </c>
      <c r="RTK26" s="97" t="s">
        <v>59</v>
      </c>
      <c r="RTL26" s="97" t="s">
        <v>59</v>
      </c>
      <c r="RTM26" s="97" t="s">
        <v>59</v>
      </c>
      <c r="RTN26" s="97" t="s">
        <v>59</v>
      </c>
      <c r="RTO26" s="97" t="s">
        <v>59</v>
      </c>
      <c r="RTP26" s="97" t="s">
        <v>59</v>
      </c>
      <c r="RTQ26" s="97" t="s">
        <v>59</v>
      </c>
      <c r="RTR26" s="97" t="s">
        <v>59</v>
      </c>
      <c r="RTS26" s="97" t="s">
        <v>59</v>
      </c>
      <c r="RTT26" s="97" t="s">
        <v>59</v>
      </c>
      <c r="RTU26" s="97" t="s">
        <v>59</v>
      </c>
      <c r="RTV26" s="97" t="s">
        <v>59</v>
      </c>
      <c r="RTW26" s="97" t="s">
        <v>59</v>
      </c>
      <c r="RTX26" s="97" t="s">
        <v>59</v>
      </c>
      <c r="RTY26" s="97" t="s">
        <v>59</v>
      </c>
      <c r="RTZ26" s="97" t="s">
        <v>59</v>
      </c>
      <c r="RUA26" s="97" t="s">
        <v>59</v>
      </c>
      <c r="RUB26" s="97" t="s">
        <v>59</v>
      </c>
      <c r="RUC26" s="97" t="s">
        <v>59</v>
      </c>
      <c r="RUD26" s="97" t="s">
        <v>59</v>
      </c>
      <c r="RUE26" s="97" t="s">
        <v>59</v>
      </c>
      <c r="RUF26" s="97" t="s">
        <v>59</v>
      </c>
      <c r="RUG26" s="97" t="s">
        <v>59</v>
      </c>
      <c r="RUH26" s="97" t="s">
        <v>59</v>
      </c>
      <c r="RUI26" s="97" t="s">
        <v>59</v>
      </c>
      <c r="RUJ26" s="97" t="s">
        <v>59</v>
      </c>
      <c r="RUK26" s="97" t="s">
        <v>59</v>
      </c>
      <c r="RUL26" s="97" t="s">
        <v>59</v>
      </c>
      <c r="RUM26" s="97" t="s">
        <v>59</v>
      </c>
      <c r="RUN26" s="97" t="s">
        <v>59</v>
      </c>
      <c r="RUO26" s="97" t="s">
        <v>59</v>
      </c>
      <c r="RUP26" s="97" t="s">
        <v>59</v>
      </c>
      <c r="RUQ26" s="97" t="s">
        <v>59</v>
      </c>
      <c r="RUR26" s="97" t="s">
        <v>59</v>
      </c>
      <c r="RUS26" s="97" t="s">
        <v>59</v>
      </c>
      <c r="RUT26" s="97" t="s">
        <v>59</v>
      </c>
      <c r="RUU26" s="97" t="s">
        <v>59</v>
      </c>
      <c r="RUV26" s="97" t="s">
        <v>59</v>
      </c>
      <c r="RUW26" s="97" t="s">
        <v>59</v>
      </c>
      <c r="RUX26" s="97" t="s">
        <v>59</v>
      </c>
      <c r="RUY26" s="97" t="s">
        <v>59</v>
      </c>
      <c r="RUZ26" s="97" t="s">
        <v>59</v>
      </c>
      <c r="RVA26" s="97" t="s">
        <v>59</v>
      </c>
      <c r="RVB26" s="97" t="s">
        <v>59</v>
      </c>
      <c r="RVC26" s="97" t="s">
        <v>59</v>
      </c>
      <c r="RVD26" s="97" t="s">
        <v>59</v>
      </c>
      <c r="RVE26" s="97" t="s">
        <v>59</v>
      </c>
      <c r="RVF26" s="97" t="s">
        <v>59</v>
      </c>
      <c r="RVG26" s="97" t="s">
        <v>59</v>
      </c>
      <c r="RVH26" s="97" t="s">
        <v>59</v>
      </c>
      <c r="RVI26" s="97" t="s">
        <v>59</v>
      </c>
      <c r="RVJ26" s="97" t="s">
        <v>59</v>
      </c>
      <c r="RVK26" s="97" t="s">
        <v>59</v>
      </c>
      <c r="RVL26" s="97" t="s">
        <v>59</v>
      </c>
      <c r="RVM26" s="97" t="s">
        <v>59</v>
      </c>
      <c r="RVN26" s="97" t="s">
        <v>59</v>
      </c>
      <c r="RVO26" s="97" t="s">
        <v>59</v>
      </c>
      <c r="RVP26" s="97" t="s">
        <v>59</v>
      </c>
      <c r="RVQ26" s="97" t="s">
        <v>59</v>
      </c>
      <c r="RVR26" s="97" t="s">
        <v>59</v>
      </c>
      <c r="RVS26" s="97" t="s">
        <v>59</v>
      </c>
      <c r="RVT26" s="97" t="s">
        <v>59</v>
      </c>
      <c r="RVU26" s="97" t="s">
        <v>59</v>
      </c>
      <c r="RVV26" s="97" t="s">
        <v>59</v>
      </c>
      <c r="RVW26" s="97" t="s">
        <v>59</v>
      </c>
      <c r="RVX26" s="97" t="s">
        <v>59</v>
      </c>
      <c r="RVY26" s="97" t="s">
        <v>59</v>
      </c>
      <c r="RVZ26" s="97" t="s">
        <v>59</v>
      </c>
      <c r="RWA26" s="97" t="s">
        <v>59</v>
      </c>
      <c r="RWB26" s="97" t="s">
        <v>59</v>
      </c>
      <c r="RWC26" s="97" t="s">
        <v>59</v>
      </c>
      <c r="RWD26" s="97" t="s">
        <v>59</v>
      </c>
      <c r="RWE26" s="97" t="s">
        <v>59</v>
      </c>
      <c r="RWF26" s="97" t="s">
        <v>59</v>
      </c>
      <c r="RWG26" s="97" t="s">
        <v>59</v>
      </c>
      <c r="RWH26" s="97" t="s">
        <v>59</v>
      </c>
      <c r="RWI26" s="97" t="s">
        <v>59</v>
      </c>
      <c r="RWJ26" s="97" t="s">
        <v>59</v>
      </c>
      <c r="RWK26" s="97" t="s">
        <v>59</v>
      </c>
      <c r="RWL26" s="97" t="s">
        <v>59</v>
      </c>
      <c r="RWM26" s="97" t="s">
        <v>59</v>
      </c>
      <c r="RWN26" s="97" t="s">
        <v>59</v>
      </c>
      <c r="RWO26" s="97" t="s">
        <v>59</v>
      </c>
      <c r="RWP26" s="97" t="s">
        <v>59</v>
      </c>
      <c r="RWQ26" s="97" t="s">
        <v>59</v>
      </c>
      <c r="RWR26" s="97" t="s">
        <v>59</v>
      </c>
      <c r="RWS26" s="97" t="s">
        <v>59</v>
      </c>
      <c r="RWT26" s="97" t="s">
        <v>59</v>
      </c>
      <c r="RWU26" s="97" t="s">
        <v>59</v>
      </c>
      <c r="RWV26" s="97" t="s">
        <v>59</v>
      </c>
      <c r="RWW26" s="97" t="s">
        <v>59</v>
      </c>
      <c r="RWX26" s="97" t="s">
        <v>59</v>
      </c>
      <c r="RWY26" s="97" t="s">
        <v>59</v>
      </c>
      <c r="RWZ26" s="97" t="s">
        <v>59</v>
      </c>
      <c r="RXA26" s="97" t="s">
        <v>59</v>
      </c>
      <c r="RXB26" s="97" t="s">
        <v>59</v>
      </c>
      <c r="RXC26" s="97" t="s">
        <v>59</v>
      </c>
      <c r="RXD26" s="97" t="s">
        <v>59</v>
      </c>
      <c r="RXE26" s="97" t="s">
        <v>59</v>
      </c>
      <c r="RXF26" s="97" t="s">
        <v>59</v>
      </c>
      <c r="RXG26" s="97" t="s">
        <v>59</v>
      </c>
      <c r="RXH26" s="97" t="s">
        <v>59</v>
      </c>
      <c r="RXI26" s="97" t="s">
        <v>59</v>
      </c>
      <c r="RXJ26" s="97" t="s">
        <v>59</v>
      </c>
      <c r="RXK26" s="97" t="s">
        <v>59</v>
      </c>
      <c r="RXL26" s="97" t="s">
        <v>59</v>
      </c>
      <c r="RXM26" s="97" t="s">
        <v>59</v>
      </c>
      <c r="RXN26" s="97" t="s">
        <v>59</v>
      </c>
      <c r="RXO26" s="97" t="s">
        <v>59</v>
      </c>
      <c r="RXP26" s="97" t="s">
        <v>59</v>
      </c>
      <c r="RXQ26" s="97" t="s">
        <v>59</v>
      </c>
      <c r="RXR26" s="97" t="s">
        <v>59</v>
      </c>
      <c r="RXS26" s="97" t="s">
        <v>59</v>
      </c>
      <c r="RXT26" s="97" t="s">
        <v>59</v>
      </c>
      <c r="RXU26" s="97" t="s">
        <v>59</v>
      </c>
      <c r="RXV26" s="97" t="s">
        <v>59</v>
      </c>
      <c r="RXW26" s="97" t="s">
        <v>59</v>
      </c>
      <c r="RXX26" s="97" t="s">
        <v>59</v>
      </c>
      <c r="RXY26" s="97" t="s">
        <v>59</v>
      </c>
      <c r="RXZ26" s="97" t="s">
        <v>59</v>
      </c>
      <c r="RYA26" s="97" t="s">
        <v>59</v>
      </c>
      <c r="RYB26" s="97" t="s">
        <v>59</v>
      </c>
      <c r="RYC26" s="97" t="s">
        <v>59</v>
      </c>
      <c r="RYD26" s="97" t="s">
        <v>59</v>
      </c>
      <c r="RYE26" s="97" t="s">
        <v>59</v>
      </c>
      <c r="RYF26" s="97" t="s">
        <v>59</v>
      </c>
      <c r="RYG26" s="97" t="s">
        <v>59</v>
      </c>
      <c r="RYH26" s="97" t="s">
        <v>59</v>
      </c>
      <c r="RYI26" s="97" t="s">
        <v>59</v>
      </c>
      <c r="RYJ26" s="97" t="s">
        <v>59</v>
      </c>
      <c r="RYK26" s="97" t="s">
        <v>59</v>
      </c>
      <c r="RYL26" s="97" t="s">
        <v>59</v>
      </c>
      <c r="RYM26" s="97" t="s">
        <v>59</v>
      </c>
      <c r="RYN26" s="97" t="s">
        <v>59</v>
      </c>
      <c r="RYO26" s="97" t="s">
        <v>59</v>
      </c>
      <c r="RYP26" s="97" t="s">
        <v>59</v>
      </c>
      <c r="RYQ26" s="97" t="s">
        <v>59</v>
      </c>
      <c r="RYR26" s="97" t="s">
        <v>59</v>
      </c>
      <c r="RYS26" s="97" t="s">
        <v>59</v>
      </c>
      <c r="RYT26" s="97" t="s">
        <v>59</v>
      </c>
      <c r="RYU26" s="97" t="s">
        <v>59</v>
      </c>
      <c r="RYV26" s="97" t="s">
        <v>59</v>
      </c>
      <c r="RYW26" s="97" t="s">
        <v>59</v>
      </c>
      <c r="RYX26" s="97" t="s">
        <v>59</v>
      </c>
      <c r="RYY26" s="97" t="s">
        <v>59</v>
      </c>
      <c r="RYZ26" s="97" t="s">
        <v>59</v>
      </c>
      <c r="RZA26" s="97" t="s">
        <v>59</v>
      </c>
      <c r="RZB26" s="97" t="s">
        <v>59</v>
      </c>
      <c r="RZC26" s="97" t="s">
        <v>59</v>
      </c>
      <c r="RZD26" s="97" t="s">
        <v>59</v>
      </c>
      <c r="RZE26" s="97" t="s">
        <v>59</v>
      </c>
      <c r="RZF26" s="97" t="s">
        <v>59</v>
      </c>
      <c r="RZG26" s="97" t="s">
        <v>59</v>
      </c>
      <c r="RZH26" s="97" t="s">
        <v>59</v>
      </c>
      <c r="RZI26" s="97" t="s">
        <v>59</v>
      </c>
      <c r="RZJ26" s="97" t="s">
        <v>59</v>
      </c>
      <c r="RZK26" s="97" t="s">
        <v>59</v>
      </c>
      <c r="RZL26" s="97" t="s">
        <v>59</v>
      </c>
      <c r="RZM26" s="97" t="s">
        <v>59</v>
      </c>
      <c r="RZN26" s="97" t="s">
        <v>59</v>
      </c>
      <c r="RZO26" s="97" t="s">
        <v>59</v>
      </c>
      <c r="RZP26" s="97" t="s">
        <v>59</v>
      </c>
      <c r="RZQ26" s="97" t="s">
        <v>59</v>
      </c>
      <c r="RZR26" s="97" t="s">
        <v>59</v>
      </c>
      <c r="RZS26" s="97" t="s">
        <v>59</v>
      </c>
      <c r="RZT26" s="97" t="s">
        <v>59</v>
      </c>
      <c r="RZU26" s="97" t="s">
        <v>59</v>
      </c>
      <c r="RZV26" s="97" t="s">
        <v>59</v>
      </c>
      <c r="RZW26" s="97" t="s">
        <v>59</v>
      </c>
      <c r="RZX26" s="97" t="s">
        <v>59</v>
      </c>
      <c r="RZY26" s="97" t="s">
        <v>59</v>
      </c>
      <c r="RZZ26" s="97" t="s">
        <v>59</v>
      </c>
      <c r="SAA26" s="97" t="s">
        <v>59</v>
      </c>
      <c r="SAB26" s="97" t="s">
        <v>59</v>
      </c>
      <c r="SAC26" s="97" t="s">
        <v>59</v>
      </c>
      <c r="SAD26" s="97" t="s">
        <v>59</v>
      </c>
      <c r="SAE26" s="97" t="s">
        <v>59</v>
      </c>
      <c r="SAF26" s="97" t="s">
        <v>59</v>
      </c>
      <c r="SAG26" s="97" t="s">
        <v>59</v>
      </c>
      <c r="SAH26" s="97" t="s">
        <v>59</v>
      </c>
      <c r="SAI26" s="97" t="s">
        <v>59</v>
      </c>
      <c r="SAJ26" s="97" t="s">
        <v>59</v>
      </c>
      <c r="SAK26" s="97" t="s">
        <v>59</v>
      </c>
      <c r="SAL26" s="97" t="s">
        <v>59</v>
      </c>
      <c r="SAM26" s="97" t="s">
        <v>59</v>
      </c>
      <c r="SAN26" s="97" t="s">
        <v>59</v>
      </c>
      <c r="SAO26" s="97" t="s">
        <v>59</v>
      </c>
      <c r="SAP26" s="97" t="s">
        <v>59</v>
      </c>
      <c r="SAQ26" s="97" t="s">
        <v>59</v>
      </c>
      <c r="SAR26" s="97" t="s">
        <v>59</v>
      </c>
      <c r="SAS26" s="97" t="s">
        <v>59</v>
      </c>
      <c r="SAT26" s="97" t="s">
        <v>59</v>
      </c>
      <c r="SAU26" s="97" t="s">
        <v>59</v>
      </c>
      <c r="SAV26" s="97" t="s">
        <v>59</v>
      </c>
      <c r="SAW26" s="97" t="s">
        <v>59</v>
      </c>
      <c r="SAX26" s="97" t="s">
        <v>59</v>
      </c>
      <c r="SAY26" s="97" t="s">
        <v>59</v>
      </c>
      <c r="SAZ26" s="97" t="s">
        <v>59</v>
      </c>
      <c r="SBA26" s="97" t="s">
        <v>59</v>
      </c>
      <c r="SBB26" s="97" t="s">
        <v>59</v>
      </c>
      <c r="SBC26" s="97" t="s">
        <v>59</v>
      </c>
      <c r="SBD26" s="97" t="s">
        <v>59</v>
      </c>
      <c r="SBE26" s="97" t="s">
        <v>59</v>
      </c>
      <c r="SBF26" s="97" t="s">
        <v>59</v>
      </c>
      <c r="SBG26" s="97" t="s">
        <v>59</v>
      </c>
      <c r="SBH26" s="97" t="s">
        <v>59</v>
      </c>
      <c r="SBI26" s="97" t="s">
        <v>59</v>
      </c>
      <c r="SBJ26" s="97" t="s">
        <v>59</v>
      </c>
      <c r="SBK26" s="97" t="s">
        <v>59</v>
      </c>
      <c r="SBL26" s="97" t="s">
        <v>59</v>
      </c>
      <c r="SBM26" s="97" t="s">
        <v>59</v>
      </c>
      <c r="SBN26" s="97" t="s">
        <v>59</v>
      </c>
      <c r="SBO26" s="97" t="s">
        <v>59</v>
      </c>
      <c r="SBP26" s="97" t="s">
        <v>59</v>
      </c>
      <c r="SBQ26" s="97" t="s">
        <v>59</v>
      </c>
      <c r="SBR26" s="97" t="s">
        <v>59</v>
      </c>
      <c r="SBS26" s="97" t="s">
        <v>59</v>
      </c>
      <c r="SBT26" s="97" t="s">
        <v>59</v>
      </c>
      <c r="SBU26" s="97" t="s">
        <v>59</v>
      </c>
      <c r="SBV26" s="97" t="s">
        <v>59</v>
      </c>
      <c r="SBW26" s="97" t="s">
        <v>59</v>
      </c>
      <c r="SBX26" s="97" t="s">
        <v>59</v>
      </c>
      <c r="SBY26" s="97" t="s">
        <v>59</v>
      </c>
      <c r="SBZ26" s="97" t="s">
        <v>59</v>
      </c>
      <c r="SCA26" s="97" t="s">
        <v>59</v>
      </c>
      <c r="SCB26" s="97" t="s">
        <v>59</v>
      </c>
      <c r="SCC26" s="97" t="s">
        <v>59</v>
      </c>
      <c r="SCD26" s="97" t="s">
        <v>59</v>
      </c>
      <c r="SCE26" s="97" t="s">
        <v>59</v>
      </c>
      <c r="SCF26" s="97" t="s">
        <v>59</v>
      </c>
      <c r="SCG26" s="97" t="s">
        <v>59</v>
      </c>
      <c r="SCH26" s="97" t="s">
        <v>59</v>
      </c>
      <c r="SCI26" s="97" t="s">
        <v>59</v>
      </c>
      <c r="SCJ26" s="97" t="s">
        <v>59</v>
      </c>
      <c r="SCK26" s="97" t="s">
        <v>59</v>
      </c>
      <c r="SCL26" s="97" t="s">
        <v>59</v>
      </c>
      <c r="SCM26" s="97" t="s">
        <v>59</v>
      </c>
      <c r="SCN26" s="97" t="s">
        <v>59</v>
      </c>
      <c r="SCO26" s="97" t="s">
        <v>59</v>
      </c>
      <c r="SCP26" s="97" t="s">
        <v>59</v>
      </c>
      <c r="SCQ26" s="97" t="s">
        <v>59</v>
      </c>
      <c r="SCR26" s="97" t="s">
        <v>59</v>
      </c>
      <c r="SCS26" s="97" t="s">
        <v>59</v>
      </c>
      <c r="SCT26" s="97" t="s">
        <v>59</v>
      </c>
      <c r="SCU26" s="97" t="s">
        <v>59</v>
      </c>
      <c r="SCV26" s="97" t="s">
        <v>59</v>
      </c>
      <c r="SCW26" s="97" t="s">
        <v>59</v>
      </c>
      <c r="SCX26" s="97" t="s">
        <v>59</v>
      </c>
      <c r="SCY26" s="97" t="s">
        <v>59</v>
      </c>
      <c r="SCZ26" s="97" t="s">
        <v>59</v>
      </c>
      <c r="SDA26" s="97" t="s">
        <v>59</v>
      </c>
      <c r="SDB26" s="97" t="s">
        <v>59</v>
      </c>
      <c r="SDC26" s="97" t="s">
        <v>59</v>
      </c>
      <c r="SDD26" s="97" t="s">
        <v>59</v>
      </c>
      <c r="SDE26" s="97" t="s">
        <v>59</v>
      </c>
      <c r="SDF26" s="97" t="s">
        <v>59</v>
      </c>
      <c r="SDG26" s="97" t="s">
        <v>59</v>
      </c>
      <c r="SDH26" s="97" t="s">
        <v>59</v>
      </c>
      <c r="SDI26" s="97" t="s">
        <v>59</v>
      </c>
      <c r="SDJ26" s="97" t="s">
        <v>59</v>
      </c>
      <c r="SDK26" s="97" t="s">
        <v>59</v>
      </c>
      <c r="SDL26" s="97" t="s">
        <v>59</v>
      </c>
      <c r="SDM26" s="97" t="s">
        <v>59</v>
      </c>
      <c r="SDN26" s="97" t="s">
        <v>59</v>
      </c>
      <c r="SDO26" s="97" t="s">
        <v>59</v>
      </c>
      <c r="SDP26" s="97" t="s">
        <v>59</v>
      </c>
      <c r="SDQ26" s="97" t="s">
        <v>59</v>
      </c>
      <c r="SDR26" s="97" t="s">
        <v>59</v>
      </c>
      <c r="SDS26" s="97" t="s">
        <v>59</v>
      </c>
      <c r="SDT26" s="97" t="s">
        <v>59</v>
      </c>
      <c r="SDU26" s="97" t="s">
        <v>59</v>
      </c>
      <c r="SDV26" s="97" t="s">
        <v>59</v>
      </c>
      <c r="SDW26" s="97" t="s">
        <v>59</v>
      </c>
      <c r="SDX26" s="97" t="s">
        <v>59</v>
      </c>
      <c r="SDY26" s="97" t="s">
        <v>59</v>
      </c>
      <c r="SDZ26" s="97" t="s">
        <v>59</v>
      </c>
      <c r="SEA26" s="97" t="s">
        <v>59</v>
      </c>
      <c r="SEB26" s="97" t="s">
        <v>59</v>
      </c>
      <c r="SEC26" s="97" t="s">
        <v>59</v>
      </c>
      <c r="SED26" s="97" t="s">
        <v>59</v>
      </c>
      <c r="SEE26" s="97" t="s">
        <v>59</v>
      </c>
      <c r="SEF26" s="97" t="s">
        <v>59</v>
      </c>
      <c r="SEG26" s="97" t="s">
        <v>59</v>
      </c>
      <c r="SEH26" s="97" t="s">
        <v>59</v>
      </c>
      <c r="SEI26" s="97" t="s">
        <v>59</v>
      </c>
      <c r="SEJ26" s="97" t="s">
        <v>59</v>
      </c>
      <c r="SEK26" s="97" t="s">
        <v>59</v>
      </c>
      <c r="SEL26" s="97" t="s">
        <v>59</v>
      </c>
      <c r="SEM26" s="97" t="s">
        <v>59</v>
      </c>
      <c r="SEN26" s="97" t="s">
        <v>59</v>
      </c>
      <c r="SEO26" s="97" t="s">
        <v>59</v>
      </c>
      <c r="SEP26" s="97" t="s">
        <v>59</v>
      </c>
      <c r="SEQ26" s="97" t="s">
        <v>59</v>
      </c>
      <c r="SER26" s="97" t="s">
        <v>59</v>
      </c>
      <c r="SES26" s="97" t="s">
        <v>59</v>
      </c>
      <c r="SET26" s="97" t="s">
        <v>59</v>
      </c>
      <c r="SEU26" s="97" t="s">
        <v>59</v>
      </c>
      <c r="SEV26" s="97" t="s">
        <v>59</v>
      </c>
      <c r="SEW26" s="97" t="s">
        <v>59</v>
      </c>
      <c r="SEX26" s="97" t="s">
        <v>59</v>
      </c>
      <c r="SEY26" s="97" t="s">
        <v>59</v>
      </c>
      <c r="SEZ26" s="97" t="s">
        <v>59</v>
      </c>
      <c r="SFA26" s="97" t="s">
        <v>59</v>
      </c>
      <c r="SFB26" s="97" t="s">
        <v>59</v>
      </c>
      <c r="SFC26" s="97" t="s">
        <v>59</v>
      </c>
      <c r="SFD26" s="97" t="s">
        <v>59</v>
      </c>
      <c r="SFE26" s="97" t="s">
        <v>59</v>
      </c>
      <c r="SFF26" s="97" t="s">
        <v>59</v>
      </c>
      <c r="SFG26" s="97" t="s">
        <v>59</v>
      </c>
      <c r="SFH26" s="97" t="s">
        <v>59</v>
      </c>
      <c r="SFI26" s="97" t="s">
        <v>59</v>
      </c>
      <c r="SFJ26" s="97" t="s">
        <v>59</v>
      </c>
      <c r="SFK26" s="97" t="s">
        <v>59</v>
      </c>
      <c r="SFL26" s="97" t="s">
        <v>59</v>
      </c>
      <c r="SFM26" s="97" t="s">
        <v>59</v>
      </c>
      <c r="SFN26" s="97" t="s">
        <v>59</v>
      </c>
      <c r="SFO26" s="97" t="s">
        <v>59</v>
      </c>
      <c r="SFP26" s="97" t="s">
        <v>59</v>
      </c>
      <c r="SFQ26" s="97" t="s">
        <v>59</v>
      </c>
      <c r="SFR26" s="97" t="s">
        <v>59</v>
      </c>
      <c r="SFS26" s="97" t="s">
        <v>59</v>
      </c>
      <c r="SFT26" s="97" t="s">
        <v>59</v>
      </c>
      <c r="SFU26" s="97" t="s">
        <v>59</v>
      </c>
      <c r="SFV26" s="97" t="s">
        <v>59</v>
      </c>
      <c r="SFW26" s="97" t="s">
        <v>59</v>
      </c>
      <c r="SFX26" s="97" t="s">
        <v>59</v>
      </c>
      <c r="SFY26" s="97" t="s">
        <v>59</v>
      </c>
      <c r="SFZ26" s="97" t="s">
        <v>59</v>
      </c>
      <c r="SGA26" s="97" t="s">
        <v>59</v>
      </c>
      <c r="SGB26" s="97" t="s">
        <v>59</v>
      </c>
      <c r="SGC26" s="97" t="s">
        <v>59</v>
      </c>
      <c r="SGD26" s="97" t="s">
        <v>59</v>
      </c>
      <c r="SGE26" s="97" t="s">
        <v>59</v>
      </c>
      <c r="SGF26" s="97" t="s">
        <v>59</v>
      </c>
      <c r="SGG26" s="97" t="s">
        <v>59</v>
      </c>
      <c r="SGH26" s="97" t="s">
        <v>59</v>
      </c>
      <c r="SGI26" s="97" t="s">
        <v>59</v>
      </c>
      <c r="SGJ26" s="97" t="s">
        <v>59</v>
      </c>
      <c r="SGK26" s="97" t="s">
        <v>59</v>
      </c>
      <c r="SGL26" s="97" t="s">
        <v>59</v>
      </c>
      <c r="SGM26" s="97" t="s">
        <v>59</v>
      </c>
      <c r="SGN26" s="97" t="s">
        <v>59</v>
      </c>
      <c r="SGO26" s="97" t="s">
        <v>59</v>
      </c>
      <c r="SGP26" s="97" t="s">
        <v>59</v>
      </c>
      <c r="SGQ26" s="97" t="s">
        <v>59</v>
      </c>
      <c r="SGR26" s="97" t="s">
        <v>59</v>
      </c>
      <c r="SGS26" s="97" t="s">
        <v>59</v>
      </c>
      <c r="SGT26" s="97" t="s">
        <v>59</v>
      </c>
      <c r="SGU26" s="97" t="s">
        <v>59</v>
      </c>
      <c r="SGV26" s="97" t="s">
        <v>59</v>
      </c>
      <c r="SGW26" s="97" t="s">
        <v>59</v>
      </c>
      <c r="SGX26" s="97" t="s">
        <v>59</v>
      </c>
      <c r="SGY26" s="97" t="s">
        <v>59</v>
      </c>
      <c r="SGZ26" s="97" t="s">
        <v>59</v>
      </c>
      <c r="SHA26" s="97" t="s">
        <v>59</v>
      </c>
      <c r="SHB26" s="97" t="s">
        <v>59</v>
      </c>
      <c r="SHC26" s="97" t="s">
        <v>59</v>
      </c>
      <c r="SHD26" s="97" t="s">
        <v>59</v>
      </c>
      <c r="SHE26" s="97" t="s">
        <v>59</v>
      </c>
      <c r="SHF26" s="97" t="s">
        <v>59</v>
      </c>
      <c r="SHG26" s="97" t="s">
        <v>59</v>
      </c>
      <c r="SHH26" s="97" t="s">
        <v>59</v>
      </c>
      <c r="SHI26" s="97" t="s">
        <v>59</v>
      </c>
      <c r="SHJ26" s="97" t="s">
        <v>59</v>
      </c>
      <c r="SHK26" s="97" t="s">
        <v>59</v>
      </c>
      <c r="SHL26" s="97" t="s">
        <v>59</v>
      </c>
      <c r="SHM26" s="97" t="s">
        <v>59</v>
      </c>
      <c r="SHN26" s="97" t="s">
        <v>59</v>
      </c>
      <c r="SHO26" s="97" t="s">
        <v>59</v>
      </c>
      <c r="SHP26" s="97" t="s">
        <v>59</v>
      </c>
      <c r="SHQ26" s="97" t="s">
        <v>59</v>
      </c>
      <c r="SHR26" s="97" t="s">
        <v>59</v>
      </c>
      <c r="SHS26" s="97" t="s">
        <v>59</v>
      </c>
      <c r="SHT26" s="97" t="s">
        <v>59</v>
      </c>
      <c r="SHU26" s="97" t="s">
        <v>59</v>
      </c>
      <c r="SHV26" s="97" t="s">
        <v>59</v>
      </c>
      <c r="SHW26" s="97" t="s">
        <v>59</v>
      </c>
      <c r="SHX26" s="97" t="s">
        <v>59</v>
      </c>
      <c r="SHY26" s="97" t="s">
        <v>59</v>
      </c>
      <c r="SHZ26" s="97" t="s">
        <v>59</v>
      </c>
      <c r="SIA26" s="97" t="s">
        <v>59</v>
      </c>
      <c r="SIB26" s="97" t="s">
        <v>59</v>
      </c>
      <c r="SIC26" s="97" t="s">
        <v>59</v>
      </c>
      <c r="SID26" s="97" t="s">
        <v>59</v>
      </c>
      <c r="SIE26" s="97" t="s">
        <v>59</v>
      </c>
      <c r="SIF26" s="97" t="s">
        <v>59</v>
      </c>
      <c r="SIG26" s="97" t="s">
        <v>59</v>
      </c>
      <c r="SIH26" s="97" t="s">
        <v>59</v>
      </c>
      <c r="SII26" s="97" t="s">
        <v>59</v>
      </c>
      <c r="SIJ26" s="97" t="s">
        <v>59</v>
      </c>
      <c r="SIK26" s="97" t="s">
        <v>59</v>
      </c>
      <c r="SIL26" s="97" t="s">
        <v>59</v>
      </c>
      <c r="SIM26" s="97" t="s">
        <v>59</v>
      </c>
      <c r="SIN26" s="97" t="s">
        <v>59</v>
      </c>
      <c r="SIO26" s="97" t="s">
        <v>59</v>
      </c>
      <c r="SIP26" s="97" t="s">
        <v>59</v>
      </c>
      <c r="SIQ26" s="97" t="s">
        <v>59</v>
      </c>
      <c r="SIR26" s="97" t="s">
        <v>59</v>
      </c>
      <c r="SIS26" s="97" t="s">
        <v>59</v>
      </c>
      <c r="SIT26" s="97" t="s">
        <v>59</v>
      </c>
      <c r="SIU26" s="97" t="s">
        <v>59</v>
      </c>
      <c r="SIV26" s="97" t="s">
        <v>59</v>
      </c>
      <c r="SIW26" s="97" t="s">
        <v>59</v>
      </c>
      <c r="SIX26" s="97" t="s">
        <v>59</v>
      </c>
      <c r="SIY26" s="97" t="s">
        <v>59</v>
      </c>
      <c r="SIZ26" s="97" t="s">
        <v>59</v>
      </c>
      <c r="SJA26" s="97" t="s">
        <v>59</v>
      </c>
      <c r="SJB26" s="97" t="s">
        <v>59</v>
      </c>
      <c r="SJC26" s="97" t="s">
        <v>59</v>
      </c>
      <c r="SJD26" s="97" t="s">
        <v>59</v>
      </c>
      <c r="SJE26" s="97" t="s">
        <v>59</v>
      </c>
      <c r="SJF26" s="97" t="s">
        <v>59</v>
      </c>
      <c r="SJG26" s="97" t="s">
        <v>59</v>
      </c>
      <c r="SJH26" s="97" t="s">
        <v>59</v>
      </c>
      <c r="SJI26" s="97" t="s">
        <v>59</v>
      </c>
      <c r="SJJ26" s="97" t="s">
        <v>59</v>
      </c>
      <c r="SJK26" s="97" t="s">
        <v>59</v>
      </c>
      <c r="SJL26" s="97" t="s">
        <v>59</v>
      </c>
      <c r="SJM26" s="97" t="s">
        <v>59</v>
      </c>
      <c r="SJN26" s="97" t="s">
        <v>59</v>
      </c>
      <c r="SJO26" s="97" t="s">
        <v>59</v>
      </c>
      <c r="SJP26" s="97" t="s">
        <v>59</v>
      </c>
      <c r="SJQ26" s="97" t="s">
        <v>59</v>
      </c>
      <c r="SJR26" s="97" t="s">
        <v>59</v>
      </c>
      <c r="SJS26" s="97" t="s">
        <v>59</v>
      </c>
      <c r="SJT26" s="97" t="s">
        <v>59</v>
      </c>
      <c r="SJU26" s="97" t="s">
        <v>59</v>
      </c>
      <c r="SJV26" s="97" t="s">
        <v>59</v>
      </c>
      <c r="SJW26" s="97" t="s">
        <v>59</v>
      </c>
      <c r="SJX26" s="97" t="s">
        <v>59</v>
      </c>
      <c r="SJY26" s="97" t="s">
        <v>59</v>
      </c>
      <c r="SJZ26" s="97" t="s">
        <v>59</v>
      </c>
      <c r="SKA26" s="97" t="s">
        <v>59</v>
      </c>
      <c r="SKB26" s="97" t="s">
        <v>59</v>
      </c>
      <c r="SKC26" s="97" t="s">
        <v>59</v>
      </c>
      <c r="SKD26" s="97" t="s">
        <v>59</v>
      </c>
      <c r="SKE26" s="97" t="s">
        <v>59</v>
      </c>
      <c r="SKF26" s="97" t="s">
        <v>59</v>
      </c>
      <c r="SKG26" s="97" t="s">
        <v>59</v>
      </c>
      <c r="SKH26" s="97" t="s">
        <v>59</v>
      </c>
      <c r="SKI26" s="97" t="s">
        <v>59</v>
      </c>
      <c r="SKJ26" s="97" t="s">
        <v>59</v>
      </c>
      <c r="SKK26" s="97" t="s">
        <v>59</v>
      </c>
      <c r="SKL26" s="97" t="s">
        <v>59</v>
      </c>
      <c r="SKM26" s="97" t="s">
        <v>59</v>
      </c>
      <c r="SKN26" s="97" t="s">
        <v>59</v>
      </c>
      <c r="SKO26" s="97" t="s">
        <v>59</v>
      </c>
      <c r="SKP26" s="97" t="s">
        <v>59</v>
      </c>
      <c r="SKQ26" s="97" t="s">
        <v>59</v>
      </c>
      <c r="SKR26" s="97" t="s">
        <v>59</v>
      </c>
      <c r="SKS26" s="97" t="s">
        <v>59</v>
      </c>
      <c r="SKT26" s="97" t="s">
        <v>59</v>
      </c>
      <c r="SKU26" s="97" t="s">
        <v>59</v>
      </c>
      <c r="SKV26" s="97" t="s">
        <v>59</v>
      </c>
      <c r="SKW26" s="97" t="s">
        <v>59</v>
      </c>
      <c r="SKX26" s="97" t="s">
        <v>59</v>
      </c>
      <c r="SKY26" s="97" t="s">
        <v>59</v>
      </c>
      <c r="SKZ26" s="97" t="s">
        <v>59</v>
      </c>
      <c r="SLA26" s="97" t="s">
        <v>59</v>
      </c>
      <c r="SLB26" s="97" t="s">
        <v>59</v>
      </c>
      <c r="SLC26" s="97" t="s">
        <v>59</v>
      </c>
      <c r="SLD26" s="97" t="s">
        <v>59</v>
      </c>
      <c r="SLE26" s="97" t="s">
        <v>59</v>
      </c>
      <c r="SLF26" s="97" t="s">
        <v>59</v>
      </c>
      <c r="SLG26" s="97" t="s">
        <v>59</v>
      </c>
      <c r="SLH26" s="97" t="s">
        <v>59</v>
      </c>
      <c r="SLI26" s="97" t="s">
        <v>59</v>
      </c>
      <c r="SLJ26" s="97" t="s">
        <v>59</v>
      </c>
      <c r="SLK26" s="97" t="s">
        <v>59</v>
      </c>
      <c r="SLL26" s="97" t="s">
        <v>59</v>
      </c>
      <c r="SLM26" s="97" t="s">
        <v>59</v>
      </c>
      <c r="SLN26" s="97" t="s">
        <v>59</v>
      </c>
      <c r="SLO26" s="97" t="s">
        <v>59</v>
      </c>
      <c r="SLP26" s="97" t="s">
        <v>59</v>
      </c>
      <c r="SLQ26" s="97" t="s">
        <v>59</v>
      </c>
      <c r="SLR26" s="97" t="s">
        <v>59</v>
      </c>
      <c r="SLS26" s="97" t="s">
        <v>59</v>
      </c>
      <c r="SLT26" s="97" t="s">
        <v>59</v>
      </c>
      <c r="SLU26" s="97" t="s">
        <v>59</v>
      </c>
      <c r="SLV26" s="97" t="s">
        <v>59</v>
      </c>
      <c r="SLW26" s="97" t="s">
        <v>59</v>
      </c>
      <c r="SLX26" s="97" t="s">
        <v>59</v>
      </c>
      <c r="SLY26" s="97" t="s">
        <v>59</v>
      </c>
      <c r="SLZ26" s="97" t="s">
        <v>59</v>
      </c>
      <c r="SMA26" s="97" t="s">
        <v>59</v>
      </c>
      <c r="SMB26" s="97" t="s">
        <v>59</v>
      </c>
      <c r="SMC26" s="97" t="s">
        <v>59</v>
      </c>
      <c r="SMD26" s="97" t="s">
        <v>59</v>
      </c>
      <c r="SME26" s="97" t="s">
        <v>59</v>
      </c>
      <c r="SMF26" s="97" t="s">
        <v>59</v>
      </c>
      <c r="SMG26" s="97" t="s">
        <v>59</v>
      </c>
      <c r="SMH26" s="97" t="s">
        <v>59</v>
      </c>
      <c r="SMI26" s="97" t="s">
        <v>59</v>
      </c>
      <c r="SMJ26" s="97" t="s">
        <v>59</v>
      </c>
      <c r="SMK26" s="97" t="s">
        <v>59</v>
      </c>
      <c r="SML26" s="97" t="s">
        <v>59</v>
      </c>
      <c r="SMM26" s="97" t="s">
        <v>59</v>
      </c>
      <c r="SMN26" s="97" t="s">
        <v>59</v>
      </c>
      <c r="SMO26" s="97" t="s">
        <v>59</v>
      </c>
      <c r="SMP26" s="97" t="s">
        <v>59</v>
      </c>
      <c r="SMQ26" s="97" t="s">
        <v>59</v>
      </c>
      <c r="SMR26" s="97" t="s">
        <v>59</v>
      </c>
      <c r="SMS26" s="97" t="s">
        <v>59</v>
      </c>
      <c r="SMT26" s="97" t="s">
        <v>59</v>
      </c>
      <c r="SMU26" s="97" t="s">
        <v>59</v>
      </c>
      <c r="SMV26" s="97" t="s">
        <v>59</v>
      </c>
      <c r="SMW26" s="97" t="s">
        <v>59</v>
      </c>
      <c r="SMX26" s="97" t="s">
        <v>59</v>
      </c>
      <c r="SMY26" s="97" t="s">
        <v>59</v>
      </c>
      <c r="SMZ26" s="97" t="s">
        <v>59</v>
      </c>
      <c r="SNA26" s="97" t="s">
        <v>59</v>
      </c>
      <c r="SNB26" s="97" t="s">
        <v>59</v>
      </c>
      <c r="SNC26" s="97" t="s">
        <v>59</v>
      </c>
      <c r="SND26" s="97" t="s">
        <v>59</v>
      </c>
      <c r="SNE26" s="97" t="s">
        <v>59</v>
      </c>
      <c r="SNF26" s="97" t="s">
        <v>59</v>
      </c>
      <c r="SNG26" s="97" t="s">
        <v>59</v>
      </c>
      <c r="SNH26" s="97" t="s">
        <v>59</v>
      </c>
      <c r="SNI26" s="97" t="s">
        <v>59</v>
      </c>
      <c r="SNJ26" s="97" t="s">
        <v>59</v>
      </c>
      <c r="SNK26" s="97" t="s">
        <v>59</v>
      </c>
      <c r="SNL26" s="97" t="s">
        <v>59</v>
      </c>
      <c r="SNM26" s="97" t="s">
        <v>59</v>
      </c>
      <c r="SNN26" s="97" t="s">
        <v>59</v>
      </c>
      <c r="SNO26" s="97" t="s">
        <v>59</v>
      </c>
      <c r="SNP26" s="97" t="s">
        <v>59</v>
      </c>
      <c r="SNQ26" s="97" t="s">
        <v>59</v>
      </c>
      <c r="SNR26" s="97" t="s">
        <v>59</v>
      </c>
      <c r="SNS26" s="97" t="s">
        <v>59</v>
      </c>
      <c r="SNT26" s="97" t="s">
        <v>59</v>
      </c>
      <c r="SNU26" s="97" t="s">
        <v>59</v>
      </c>
      <c r="SNV26" s="97" t="s">
        <v>59</v>
      </c>
      <c r="SNW26" s="97" t="s">
        <v>59</v>
      </c>
      <c r="SNX26" s="97" t="s">
        <v>59</v>
      </c>
      <c r="SNY26" s="97" t="s">
        <v>59</v>
      </c>
      <c r="SNZ26" s="97" t="s">
        <v>59</v>
      </c>
      <c r="SOA26" s="97" t="s">
        <v>59</v>
      </c>
      <c r="SOB26" s="97" t="s">
        <v>59</v>
      </c>
      <c r="SOC26" s="97" t="s">
        <v>59</v>
      </c>
      <c r="SOD26" s="97" t="s">
        <v>59</v>
      </c>
      <c r="SOE26" s="97" t="s">
        <v>59</v>
      </c>
      <c r="SOF26" s="97" t="s">
        <v>59</v>
      </c>
      <c r="SOG26" s="97" t="s">
        <v>59</v>
      </c>
      <c r="SOH26" s="97" t="s">
        <v>59</v>
      </c>
      <c r="SOI26" s="97" t="s">
        <v>59</v>
      </c>
      <c r="SOJ26" s="97" t="s">
        <v>59</v>
      </c>
      <c r="SOK26" s="97" t="s">
        <v>59</v>
      </c>
      <c r="SOL26" s="97" t="s">
        <v>59</v>
      </c>
      <c r="SOM26" s="97" t="s">
        <v>59</v>
      </c>
      <c r="SON26" s="97" t="s">
        <v>59</v>
      </c>
      <c r="SOO26" s="97" t="s">
        <v>59</v>
      </c>
      <c r="SOP26" s="97" t="s">
        <v>59</v>
      </c>
      <c r="SOQ26" s="97" t="s">
        <v>59</v>
      </c>
      <c r="SOR26" s="97" t="s">
        <v>59</v>
      </c>
      <c r="SOS26" s="97" t="s">
        <v>59</v>
      </c>
      <c r="SOT26" s="97" t="s">
        <v>59</v>
      </c>
      <c r="SOU26" s="97" t="s">
        <v>59</v>
      </c>
      <c r="SOV26" s="97" t="s">
        <v>59</v>
      </c>
      <c r="SOW26" s="97" t="s">
        <v>59</v>
      </c>
      <c r="SOX26" s="97" t="s">
        <v>59</v>
      </c>
      <c r="SOY26" s="97" t="s">
        <v>59</v>
      </c>
      <c r="SOZ26" s="97" t="s">
        <v>59</v>
      </c>
      <c r="SPA26" s="97" t="s">
        <v>59</v>
      </c>
      <c r="SPB26" s="97" t="s">
        <v>59</v>
      </c>
      <c r="SPC26" s="97" t="s">
        <v>59</v>
      </c>
      <c r="SPD26" s="97" t="s">
        <v>59</v>
      </c>
      <c r="SPE26" s="97" t="s">
        <v>59</v>
      </c>
      <c r="SPF26" s="97" t="s">
        <v>59</v>
      </c>
      <c r="SPG26" s="97" t="s">
        <v>59</v>
      </c>
      <c r="SPH26" s="97" t="s">
        <v>59</v>
      </c>
      <c r="SPI26" s="97" t="s">
        <v>59</v>
      </c>
      <c r="SPJ26" s="97" t="s">
        <v>59</v>
      </c>
      <c r="SPK26" s="97" t="s">
        <v>59</v>
      </c>
      <c r="SPL26" s="97" t="s">
        <v>59</v>
      </c>
      <c r="SPM26" s="97" t="s">
        <v>59</v>
      </c>
      <c r="SPN26" s="97" t="s">
        <v>59</v>
      </c>
      <c r="SPO26" s="97" t="s">
        <v>59</v>
      </c>
      <c r="SPP26" s="97" t="s">
        <v>59</v>
      </c>
      <c r="SPQ26" s="97" t="s">
        <v>59</v>
      </c>
      <c r="SPR26" s="97" t="s">
        <v>59</v>
      </c>
      <c r="SPS26" s="97" t="s">
        <v>59</v>
      </c>
      <c r="SPT26" s="97" t="s">
        <v>59</v>
      </c>
      <c r="SPU26" s="97" t="s">
        <v>59</v>
      </c>
      <c r="SPV26" s="97" t="s">
        <v>59</v>
      </c>
      <c r="SPW26" s="97" t="s">
        <v>59</v>
      </c>
      <c r="SPX26" s="97" t="s">
        <v>59</v>
      </c>
      <c r="SPY26" s="97" t="s">
        <v>59</v>
      </c>
      <c r="SPZ26" s="97" t="s">
        <v>59</v>
      </c>
      <c r="SQA26" s="97" t="s">
        <v>59</v>
      </c>
      <c r="SQB26" s="97" t="s">
        <v>59</v>
      </c>
      <c r="SQC26" s="97" t="s">
        <v>59</v>
      </c>
      <c r="SQD26" s="97" t="s">
        <v>59</v>
      </c>
      <c r="SQE26" s="97" t="s">
        <v>59</v>
      </c>
      <c r="SQF26" s="97" t="s">
        <v>59</v>
      </c>
      <c r="SQG26" s="97" t="s">
        <v>59</v>
      </c>
      <c r="SQH26" s="97" t="s">
        <v>59</v>
      </c>
      <c r="SQI26" s="97" t="s">
        <v>59</v>
      </c>
      <c r="SQJ26" s="97" t="s">
        <v>59</v>
      </c>
      <c r="SQK26" s="97" t="s">
        <v>59</v>
      </c>
      <c r="SQL26" s="97" t="s">
        <v>59</v>
      </c>
      <c r="SQM26" s="97" t="s">
        <v>59</v>
      </c>
      <c r="SQN26" s="97" t="s">
        <v>59</v>
      </c>
      <c r="SQO26" s="97" t="s">
        <v>59</v>
      </c>
      <c r="SQP26" s="97" t="s">
        <v>59</v>
      </c>
      <c r="SQQ26" s="97" t="s">
        <v>59</v>
      </c>
      <c r="SQR26" s="97" t="s">
        <v>59</v>
      </c>
      <c r="SQS26" s="97" t="s">
        <v>59</v>
      </c>
      <c r="SQT26" s="97" t="s">
        <v>59</v>
      </c>
      <c r="SQU26" s="97" t="s">
        <v>59</v>
      </c>
      <c r="SQV26" s="97" t="s">
        <v>59</v>
      </c>
      <c r="SQW26" s="97" t="s">
        <v>59</v>
      </c>
      <c r="SQX26" s="97" t="s">
        <v>59</v>
      </c>
      <c r="SQY26" s="97" t="s">
        <v>59</v>
      </c>
      <c r="SQZ26" s="97" t="s">
        <v>59</v>
      </c>
      <c r="SRA26" s="97" t="s">
        <v>59</v>
      </c>
      <c r="SRB26" s="97" t="s">
        <v>59</v>
      </c>
      <c r="SRC26" s="97" t="s">
        <v>59</v>
      </c>
      <c r="SRD26" s="97" t="s">
        <v>59</v>
      </c>
      <c r="SRE26" s="97" t="s">
        <v>59</v>
      </c>
      <c r="SRF26" s="97" t="s">
        <v>59</v>
      </c>
      <c r="SRG26" s="97" t="s">
        <v>59</v>
      </c>
      <c r="SRH26" s="97" t="s">
        <v>59</v>
      </c>
      <c r="SRI26" s="97" t="s">
        <v>59</v>
      </c>
      <c r="SRJ26" s="97" t="s">
        <v>59</v>
      </c>
      <c r="SRK26" s="97" t="s">
        <v>59</v>
      </c>
      <c r="SRL26" s="97" t="s">
        <v>59</v>
      </c>
      <c r="SRM26" s="97" t="s">
        <v>59</v>
      </c>
      <c r="SRN26" s="97" t="s">
        <v>59</v>
      </c>
      <c r="SRO26" s="97" t="s">
        <v>59</v>
      </c>
      <c r="SRP26" s="97" t="s">
        <v>59</v>
      </c>
      <c r="SRQ26" s="97" t="s">
        <v>59</v>
      </c>
      <c r="SRR26" s="97" t="s">
        <v>59</v>
      </c>
      <c r="SRS26" s="97" t="s">
        <v>59</v>
      </c>
      <c r="SRT26" s="97" t="s">
        <v>59</v>
      </c>
      <c r="SRU26" s="97" t="s">
        <v>59</v>
      </c>
      <c r="SRV26" s="97" t="s">
        <v>59</v>
      </c>
      <c r="SRW26" s="97" t="s">
        <v>59</v>
      </c>
      <c r="SRX26" s="97" t="s">
        <v>59</v>
      </c>
      <c r="SRY26" s="97" t="s">
        <v>59</v>
      </c>
      <c r="SRZ26" s="97" t="s">
        <v>59</v>
      </c>
      <c r="SSA26" s="97" t="s">
        <v>59</v>
      </c>
      <c r="SSB26" s="97" t="s">
        <v>59</v>
      </c>
      <c r="SSC26" s="97" t="s">
        <v>59</v>
      </c>
      <c r="SSD26" s="97" t="s">
        <v>59</v>
      </c>
      <c r="SSE26" s="97" t="s">
        <v>59</v>
      </c>
      <c r="SSF26" s="97" t="s">
        <v>59</v>
      </c>
      <c r="SSG26" s="97" t="s">
        <v>59</v>
      </c>
      <c r="SSH26" s="97" t="s">
        <v>59</v>
      </c>
      <c r="SSI26" s="97" t="s">
        <v>59</v>
      </c>
      <c r="SSJ26" s="97" t="s">
        <v>59</v>
      </c>
      <c r="SSK26" s="97" t="s">
        <v>59</v>
      </c>
      <c r="SSL26" s="97" t="s">
        <v>59</v>
      </c>
      <c r="SSM26" s="97" t="s">
        <v>59</v>
      </c>
      <c r="SSN26" s="97" t="s">
        <v>59</v>
      </c>
      <c r="SSO26" s="97" t="s">
        <v>59</v>
      </c>
      <c r="SSP26" s="97" t="s">
        <v>59</v>
      </c>
      <c r="SSQ26" s="97" t="s">
        <v>59</v>
      </c>
      <c r="SSR26" s="97" t="s">
        <v>59</v>
      </c>
      <c r="SSS26" s="97" t="s">
        <v>59</v>
      </c>
      <c r="SST26" s="97" t="s">
        <v>59</v>
      </c>
      <c r="SSU26" s="97" t="s">
        <v>59</v>
      </c>
      <c r="SSV26" s="97" t="s">
        <v>59</v>
      </c>
      <c r="SSW26" s="97" t="s">
        <v>59</v>
      </c>
      <c r="SSX26" s="97" t="s">
        <v>59</v>
      </c>
      <c r="SSY26" s="97" t="s">
        <v>59</v>
      </c>
      <c r="SSZ26" s="97" t="s">
        <v>59</v>
      </c>
      <c r="STA26" s="97" t="s">
        <v>59</v>
      </c>
      <c r="STB26" s="97" t="s">
        <v>59</v>
      </c>
      <c r="STC26" s="97" t="s">
        <v>59</v>
      </c>
      <c r="STD26" s="97" t="s">
        <v>59</v>
      </c>
      <c r="STE26" s="97" t="s">
        <v>59</v>
      </c>
      <c r="STF26" s="97" t="s">
        <v>59</v>
      </c>
      <c r="STG26" s="97" t="s">
        <v>59</v>
      </c>
      <c r="STH26" s="97" t="s">
        <v>59</v>
      </c>
      <c r="STI26" s="97" t="s">
        <v>59</v>
      </c>
      <c r="STJ26" s="97" t="s">
        <v>59</v>
      </c>
      <c r="STK26" s="97" t="s">
        <v>59</v>
      </c>
      <c r="STL26" s="97" t="s">
        <v>59</v>
      </c>
      <c r="STM26" s="97" t="s">
        <v>59</v>
      </c>
      <c r="STN26" s="97" t="s">
        <v>59</v>
      </c>
      <c r="STO26" s="97" t="s">
        <v>59</v>
      </c>
      <c r="STP26" s="97" t="s">
        <v>59</v>
      </c>
      <c r="STQ26" s="97" t="s">
        <v>59</v>
      </c>
      <c r="STR26" s="97" t="s">
        <v>59</v>
      </c>
      <c r="STS26" s="97" t="s">
        <v>59</v>
      </c>
      <c r="STT26" s="97" t="s">
        <v>59</v>
      </c>
      <c r="STU26" s="97" t="s">
        <v>59</v>
      </c>
      <c r="STV26" s="97" t="s">
        <v>59</v>
      </c>
      <c r="STW26" s="97" t="s">
        <v>59</v>
      </c>
      <c r="STX26" s="97" t="s">
        <v>59</v>
      </c>
      <c r="STY26" s="97" t="s">
        <v>59</v>
      </c>
      <c r="STZ26" s="97" t="s">
        <v>59</v>
      </c>
      <c r="SUA26" s="97" t="s">
        <v>59</v>
      </c>
      <c r="SUB26" s="97" t="s">
        <v>59</v>
      </c>
      <c r="SUC26" s="97" t="s">
        <v>59</v>
      </c>
      <c r="SUD26" s="97" t="s">
        <v>59</v>
      </c>
      <c r="SUE26" s="97" t="s">
        <v>59</v>
      </c>
      <c r="SUF26" s="97" t="s">
        <v>59</v>
      </c>
      <c r="SUG26" s="97" t="s">
        <v>59</v>
      </c>
      <c r="SUH26" s="97" t="s">
        <v>59</v>
      </c>
      <c r="SUI26" s="97" t="s">
        <v>59</v>
      </c>
      <c r="SUJ26" s="97" t="s">
        <v>59</v>
      </c>
      <c r="SUK26" s="97" t="s">
        <v>59</v>
      </c>
      <c r="SUL26" s="97" t="s">
        <v>59</v>
      </c>
      <c r="SUM26" s="97" t="s">
        <v>59</v>
      </c>
      <c r="SUN26" s="97" t="s">
        <v>59</v>
      </c>
      <c r="SUO26" s="97" t="s">
        <v>59</v>
      </c>
      <c r="SUP26" s="97" t="s">
        <v>59</v>
      </c>
      <c r="SUQ26" s="97" t="s">
        <v>59</v>
      </c>
      <c r="SUR26" s="97" t="s">
        <v>59</v>
      </c>
      <c r="SUS26" s="97" t="s">
        <v>59</v>
      </c>
      <c r="SUT26" s="97" t="s">
        <v>59</v>
      </c>
      <c r="SUU26" s="97" t="s">
        <v>59</v>
      </c>
      <c r="SUV26" s="97" t="s">
        <v>59</v>
      </c>
      <c r="SUW26" s="97" t="s">
        <v>59</v>
      </c>
      <c r="SUX26" s="97" t="s">
        <v>59</v>
      </c>
      <c r="SUY26" s="97" t="s">
        <v>59</v>
      </c>
      <c r="SUZ26" s="97" t="s">
        <v>59</v>
      </c>
      <c r="SVA26" s="97" t="s">
        <v>59</v>
      </c>
      <c r="SVB26" s="97" t="s">
        <v>59</v>
      </c>
      <c r="SVC26" s="97" t="s">
        <v>59</v>
      </c>
      <c r="SVD26" s="97" t="s">
        <v>59</v>
      </c>
      <c r="SVE26" s="97" t="s">
        <v>59</v>
      </c>
      <c r="SVF26" s="97" t="s">
        <v>59</v>
      </c>
      <c r="SVG26" s="97" t="s">
        <v>59</v>
      </c>
      <c r="SVH26" s="97" t="s">
        <v>59</v>
      </c>
      <c r="SVI26" s="97" t="s">
        <v>59</v>
      </c>
      <c r="SVJ26" s="97" t="s">
        <v>59</v>
      </c>
      <c r="SVK26" s="97" t="s">
        <v>59</v>
      </c>
      <c r="SVL26" s="97" t="s">
        <v>59</v>
      </c>
      <c r="SVM26" s="97" t="s">
        <v>59</v>
      </c>
      <c r="SVN26" s="97" t="s">
        <v>59</v>
      </c>
      <c r="SVO26" s="97" t="s">
        <v>59</v>
      </c>
      <c r="SVP26" s="97" t="s">
        <v>59</v>
      </c>
      <c r="SVQ26" s="97" t="s">
        <v>59</v>
      </c>
      <c r="SVR26" s="97" t="s">
        <v>59</v>
      </c>
      <c r="SVS26" s="97" t="s">
        <v>59</v>
      </c>
      <c r="SVT26" s="97" t="s">
        <v>59</v>
      </c>
      <c r="SVU26" s="97" t="s">
        <v>59</v>
      </c>
      <c r="SVV26" s="97" t="s">
        <v>59</v>
      </c>
      <c r="SVW26" s="97" t="s">
        <v>59</v>
      </c>
      <c r="SVX26" s="97" t="s">
        <v>59</v>
      </c>
      <c r="SVY26" s="97" t="s">
        <v>59</v>
      </c>
      <c r="SVZ26" s="97" t="s">
        <v>59</v>
      </c>
      <c r="SWA26" s="97" t="s">
        <v>59</v>
      </c>
      <c r="SWB26" s="97" t="s">
        <v>59</v>
      </c>
      <c r="SWC26" s="97" t="s">
        <v>59</v>
      </c>
      <c r="SWD26" s="97" t="s">
        <v>59</v>
      </c>
      <c r="SWE26" s="97" t="s">
        <v>59</v>
      </c>
      <c r="SWF26" s="97" t="s">
        <v>59</v>
      </c>
      <c r="SWG26" s="97" t="s">
        <v>59</v>
      </c>
      <c r="SWH26" s="97" t="s">
        <v>59</v>
      </c>
      <c r="SWI26" s="97" t="s">
        <v>59</v>
      </c>
      <c r="SWJ26" s="97" t="s">
        <v>59</v>
      </c>
      <c r="SWK26" s="97" t="s">
        <v>59</v>
      </c>
      <c r="SWL26" s="97" t="s">
        <v>59</v>
      </c>
      <c r="SWM26" s="97" t="s">
        <v>59</v>
      </c>
      <c r="SWN26" s="97" t="s">
        <v>59</v>
      </c>
      <c r="SWO26" s="97" t="s">
        <v>59</v>
      </c>
      <c r="SWP26" s="97" t="s">
        <v>59</v>
      </c>
      <c r="SWQ26" s="97" t="s">
        <v>59</v>
      </c>
      <c r="SWR26" s="97" t="s">
        <v>59</v>
      </c>
      <c r="SWS26" s="97" t="s">
        <v>59</v>
      </c>
      <c r="SWT26" s="97" t="s">
        <v>59</v>
      </c>
      <c r="SWU26" s="97" t="s">
        <v>59</v>
      </c>
      <c r="SWV26" s="97" t="s">
        <v>59</v>
      </c>
      <c r="SWW26" s="97" t="s">
        <v>59</v>
      </c>
      <c r="SWX26" s="97" t="s">
        <v>59</v>
      </c>
      <c r="SWY26" s="97" t="s">
        <v>59</v>
      </c>
      <c r="SWZ26" s="97" t="s">
        <v>59</v>
      </c>
      <c r="SXA26" s="97" t="s">
        <v>59</v>
      </c>
      <c r="SXB26" s="97" t="s">
        <v>59</v>
      </c>
      <c r="SXC26" s="97" t="s">
        <v>59</v>
      </c>
      <c r="SXD26" s="97" t="s">
        <v>59</v>
      </c>
      <c r="SXE26" s="97" t="s">
        <v>59</v>
      </c>
      <c r="SXF26" s="97" t="s">
        <v>59</v>
      </c>
      <c r="SXG26" s="97" t="s">
        <v>59</v>
      </c>
      <c r="SXH26" s="97" t="s">
        <v>59</v>
      </c>
      <c r="SXI26" s="97" t="s">
        <v>59</v>
      </c>
      <c r="SXJ26" s="97" t="s">
        <v>59</v>
      </c>
      <c r="SXK26" s="97" t="s">
        <v>59</v>
      </c>
      <c r="SXL26" s="97" t="s">
        <v>59</v>
      </c>
      <c r="SXM26" s="97" t="s">
        <v>59</v>
      </c>
      <c r="SXN26" s="97" t="s">
        <v>59</v>
      </c>
      <c r="SXO26" s="97" t="s">
        <v>59</v>
      </c>
      <c r="SXP26" s="97" t="s">
        <v>59</v>
      </c>
      <c r="SXQ26" s="97" t="s">
        <v>59</v>
      </c>
      <c r="SXR26" s="97" t="s">
        <v>59</v>
      </c>
      <c r="SXS26" s="97" t="s">
        <v>59</v>
      </c>
      <c r="SXT26" s="97" t="s">
        <v>59</v>
      </c>
      <c r="SXU26" s="97" t="s">
        <v>59</v>
      </c>
      <c r="SXV26" s="97" t="s">
        <v>59</v>
      </c>
      <c r="SXW26" s="97" t="s">
        <v>59</v>
      </c>
      <c r="SXX26" s="97" t="s">
        <v>59</v>
      </c>
      <c r="SXY26" s="97" t="s">
        <v>59</v>
      </c>
      <c r="SXZ26" s="97" t="s">
        <v>59</v>
      </c>
      <c r="SYA26" s="97" t="s">
        <v>59</v>
      </c>
      <c r="SYB26" s="97" t="s">
        <v>59</v>
      </c>
      <c r="SYC26" s="97" t="s">
        <v>59</v>
      </c>
      <c r="SYD26" s="97" t="s">
        <v>59</v>
      </c>
      <c r="SYE26" s="97" t="s">
        <v>59</v>
      </c>
      <c r="SYF26" s="97" t="s">
        <v>59</v>
      </c>
      <c r="SYG26" s="97" t="s">
        <v>59</v>
      </c>
      <c r="SYH26" s="97" t="s">
        <v>59</v>
      </c>
      <c r="SYI26" s="97" t="s">
        <v>59</v>
      </c>
      <c r="SYJ26" s="97" t="s">
        <v>59</v>
      </c>
      <c r="SYK26" s="97" t="s">
        <v>59</v>
      </c>
      <c r="SYL26" s="97" t="s">
        <v>59</v>
      </c>
      <c r="SYM26" s="97" t="s">
        <v>59</v>
      </c>
      <c r="SYN26" s="97" t="s">
        <v>59</v>
      </c>
      <c r="SYO26" s="97" t="s">
        <v>59</v>
      </c>
      <c r="SYP26" s="97" t="s">
        <v>59</v>
      </c>
      <c r="SYQ26" s="97" t="s">
        <v>59</v>
      </c>
      <c r="SYR26" s="97" t="s">
        <v>59</v>
      </c>
      <c r="SYS26" s="97" t="s">
        <v>59</v>
      </c>
      <c r="SYT26" s="97" t="s">
        <v>59</v>
      </c>
      <c r="SYU26" s="97" t="s">
        <v>59</v>
      </c>
      <c r="SYV26" s="97" t="s">
        <v>59</v>
      </c>
      <c r="SYW26" s="97" t="s">
        <v>59</v>
      </c>
      <c r="SYX26" s="97" t="s">
        <v>59</v>
      </c>
      <c r="SYY26" s="97" t="s">
        <v>59</v>
      </c>
      <c r="SYZ26" s="97" t="s">
        <v>59</v>
      </c>
      <c r="SZA26" s="97" t="s">
        <v>59</v>
      </c>
      <c r="SZB26" s="97" t="s">
        <v>59</v>
      </c>
      <c r="SZC26" s="97" t="s">
        <v>59</v>
      </c>
      <c r="SZD26" s="97" t="s">
        <v>59</v>
      </c>
      <c r="SZE26" s="97" t="s">
        <v>59</v>
      </c>
      <c r="SZF26" s="97" t="s">
        <v>59</v>
      </c>
      <c r="SZG26" s="97" t="s">
        <v>59</v>
      </c>
      <c r="SZH26" s="97" t="s">
        <v>59</v>
      </c>
      <c r="SZI26" s="97" t="s">
        <v>59</v>
      </c>
      <c r="SZJ26" s="97" t="s">
        <v>59</v>
      </c>
      <c r="SZK26" s="97" t="s">
        <v>59</v>
      </c>
      <c r="SZL26" s="97" t="s">
        <v>59</v>
      </c>
      <c r="SZM26" s="97" t="s">
        <v>59</v>
      </c>
      <c r="SZN26" s="97" t="s">
        <v>59</v>
      </c>
      <c r="SZO26" s="97" t="s">
        <v>59</v>
      </c>
      <c r="SZP26" s="97" t="s">
        <v>59</v>
      </c>
      <c r="SZQ26" s="97" t="s">
        <v>59</v>
      </c>
      <c r="SZR26" s="97" t="s">
        <v>59</v>
      </c>
      <c r="SZS26" s="97" t="s">
        <v>59</v>
      </c>
      <c r="SZT26" s="97" t="s">
        <v>59</v>
      </c>
      <c r="SZU26" s="97" t="s">
        <v>59</v>
      </c>
      <c r="SZV26" s="97" t="s">
        <v>59</v>
      </c>
      <c r="SZW26" s="97" t="s">
        <v>59</v>
      </c>
      <c r="SZX26" s="97" t="s">
        <v>59</v>
      </c>
      <c r="SZY26" s="97" t="s">
        <v>59</v>
      </c>
      <c r="SZZ26" s="97" t="s">
        <v>59</v>
      </c>
      <c r="TAA26" s="97" t="s">
        <v>59</v>
      </c>
      <c r="TAB26" s="97" t="s">
        <v>59</v>
      </c>
      <c r="TAC26" s="97" t="s">
        <v>59</v>
      </c>
      <c r="TAD26" s="97" t="s">
        <v>59</v>
      </c>
      <c r="TAE26" s="97" t="s">
        <v>59</v>
      </c>
      <c r="TAF26" s="97" t="s">
        <v>59</v>
      </c>
      <c r="TAG26" s="97" t="s">
        <v>59</v>
      </c>
      <c r="TAH26" s="97" t="s">
        <v>59</v>
      </c>
      <c r="TAI26" s="97" t="s">
        <v>59</v>
      </c>
      <c r="TAJ26" s="97" t="s">
        <v>59</v>
      </c>
      <c r="TAK26" s="97" t="s">
        <v>59</v>
      </c>
      <c r="TAL26" s="97" t="s">
        <v>59</v>
      </c>
      <c r="TAM26" s="97" t="s">
        <v>59</v>
      </c>
      <c r="TAN26" s="97" t="s">
        <v>59</v>
      </c>
      <c r="TAO26" s="97" t="s">
        <v>59</v>
      </c>
      <c r="TAP26" s="97" t="s">
        <v>59</v>
      </c>
      <c r="TAQ26" s="97" t="s">
        <v>59</v>
      </c>
      <c r="TAR26" s="97" t="s">
        <v>59</v>
      </c>
      <c r="TAS26" s="97" t="s">
        <v>59</v>
      </c>
      <c r="TAT26" s="97" t="s">
        <v>59</v>
      </c>
      <c r="TAU26" s="97" t="s">
        <v>59</v>
      </c>
      <c r="TAV26" s="97" t="s">
        <v>59</v>
      </c>
      <c r="TAW26" s="97" t="s">
        <v>59</v>
      </c>
      <c r="TAX26" s="97" t="s">
        <v>59</v>
      </c>
      <c r="TAY26" s="97" t="s">
        <v>59</v>
      </c>
      <c r="TAZ26" s="97" t="s">
        <v>59</v>
      </c>
      <c r="TBA26" s="97" t="s">
        <v>59</v>
      </c>
      <c r="TBB26" s="97" t="s">
        <v>59</v>
      </c>
      <c r="TBC26" s="97" t="s">
        <v>59</v>
      </c>
      <c r="TBD26" s="97" t="s">
        <v>59</v>
      </c>
      <c r="TBE26" s="97" t="s">
        <v>59</v>
      </c>
      <c r="TBF26" s="97" t="s">
        <v>59</v>
      </c>
      <c r="TBG26" s="97" t="s">
        <v>59</v>
      </c>
      <c r="TBH26" s="97" t="s">
        <v>59</v>
      </c>
      <c r="TBI26" s="97" t="s">
        <v>59</v>
      </c>
      <c r="TBJ26" s="97" t="s">
        <v>59</v>
      </c>
      <c r="TBK26" s="97" t="s">
        <v>59</v>
      </c>
      <c r="TBL26" s="97" t="s">
        <v>59</v>
      </c>
      <c r="TBM26" s="97" t="s">
        <v>59</v>
      </c>
      <c r="TBN26" s="97" t="s">
        <v>59</v>
      </c>
      <c r="TBO26" s="97" t="s">
        <v>59</v>
      </c>
      <c r="TBP26" s="97" t="s">
        <v>59</v>
      </c>
      <c r="TBQ26" s="97" t="s">
        <v>59</v>
      </c>
      <c r="TBR26" s="97" t="s">
        <v>59</v>
      </c>
      <c r="TBS26" s="97" t="s">
        <v>59</v>
      </c>
      <c r="TBT26" s="97" t="s">
        <v>59</v>
      </c>
      <c r="TBU26" s="97" t="s">
        <v>59</v>
      </c>
      <c r="TBV26" s="97" t="s">
        <v>59</v>
      </c>
      <c r="TBW26" s="97" t="s">
        <v>59</v>
      </c>
      <c r="TBX26" s="97" t="s">
        <v>59</v>
      </c>
      <c r="TBY26" s="97" t="s">
        <v>59</v>
      </c>
      <c r="TBZ26" s="97" t="s">
        <v>59</v>
      </c>
      <c r="TCA26" s="97" t="s">
        <v>59</v>
      </c>
      <c r="TCB26" s="97" t="s">
        <v>59</v>
      </c>
      <c r="TCC26" s="97" t="s">
        <v>59</v>
      </c>
      <c r="TCD26" s="97" t="s">
        <v>59</v>
      </c>
      <c r="TCE26" s="97" t="s">
        <v>59</v>
      </c>
      <c r="TCF26" s="97" t="s">
        <v>59</v>
      </c>
      <c r="TCG26" s="97" t="s">
        <v>59</v>
      </c>
      <c r="TCH26" s="97" t="s">
        <v>59</v>
      </c>
      <c r="TCI26" s="97" t="s">
        <v>59</v>
      </c>
      <c r="TCJ26" s="97" t="s">
        <v>59</v>
      </c>
      <c r="TCK26" s="97" t="s">
        <v>59</v>
      </c>
      <c r="TCL26" s="97" t="s">
        <v>59</v>
      </c>
      <c r="TCM26" s="97" t="s">
        <v>59</v>
      </c>
      <c r="TCN26" s="97" t="s">
        <v>59</v>
      </c>
      <c r="TCO26" s="97" t="s">
        <v>59</v>
      </c>
      <c r="TCP26" s="97" t="s">
        <v>59</v>
      </c>
      <c r="TCQ26" s="97" t="s">
        <v>59</v>
      </c>
      <c r="TCR26" s="97" t="s">
        <v>59</v>
      </c>
      <c r="TCS26" s="97" t="s">
        <v>59</v>
      </c>
      <c r="TCT26" s="97" t="s">
        <v>59</v>
      </c>
      <c r="TCU26" s="97" t="s">
        <v>59</v>
      </c>
      <c r="TCV26" s="97" t="s">
        <v>59</v>
      </c>
      <c r="TCW26" s="97" t="s">
        <v>59</v>
      </c>
      <c r="TCX26" s="97" t="s">
        <v>59</v>
      </c>
      <c r="TCY26" s="97" t="s">
        <v>59</v>
      </c>
      <c r="TCZ26" s="97" t="s">
        <v>59</v>
      </c>
      <c r="TDA26" s="97" t="s">
        <v>59</v>
      </c>
      <c r="TDB26" s="97" t="s">
        <v>59</v>
      </c>
      <c r="TDC26" s="97" t="s">
        <v>59</v>
      </c>
      <c r="TDD26" s="97" t="s">
        <v>59</v>
      </c>
      <c r="TDE26" s="97" t="s">
        <v>59</v>
      </c>
      <c r="TDF26" s="97" t="s">
        <v>59</v>
      </c>
      <c r="TDG26" s="97" t="s">
        <v>59</v>
      </c>
      <c r="TDH26" s="97" t="s">
        <v>59</v>
      </c>
      <c r="TDI26" s="97" t="s">
        <v>59</v>
      </c>
      <c r="TDJ26" s="97" t="s">
        <v>59</v>
      </c>
      <c r="TDK26" s="97" t="s">
        <v>59</v>
      </c>
      <c r="TDL26" s="97" t="s">
        <v>59</v>
      </c>
      <c r="TDM26" s="97" t="s">
        <v>59</v>
      </c>
      <c r="TDN26" s="97" t="s">
        <v>59</v>
      </c>
      <c r="TDO26" s="97" t="s">
        <v>59</v>
      </c>
      <c r="TDP26" s="97" t="s">
        <v>59</v>
      </c>
      <c r="TDQ26" s="97" t="s">
        <v>59</v>
      </c>
      <c r="TDR26" s="97" t="s">
        <v>59</v>
      </c>
      <c r="TDS26" s="97" t="s">
        <v>59</v>
      </c>
      <c r="TDT26" s="97" t="s">
        <v>59</v>
      </c>
      <c r="TDU26" s="97" t="s">
        <v>59</v>
      </c>
      <c r="TDV26" s="97" t="s">
        <v>59</v>
      </c>
      <c r="TDW26" s="97" t="s">
        <v>59</v>
      </c>
      <c r="TDX26" s="97" t="s">
        <v>59</v>
      </c>
      <c r="TDY26" s="97" t="s">
        <v>59</v>
      </c>
      <c r="TDZ26" s="97" t="s">
        <v>59</v>
      </c>
      <c r="TEA26" s="97" t="s">
        <v>59</v>
      </c>
      <c r="TEB26" s="97" t="s">
        <v>59</v>
      </c>
      <c r="TEC26" s="97" t="s">
        <v>59</v>
      </c>
      <c r="TED26" s="97" t="s">
        <v>59</v>
      </c>
      <c r="TEE26" s="97" t="s">
        <v>59</v>
      </c>
      <c r="TEF26" s="97" t="s">
        <v>59</v>
      </c>
      <c r="TEG26" s="97" t="s">
        <v>59</v>
      </c>
      <c r="TEH26" s="97" t="s">
        <v>59</v>
      </c>
      <c r="TEI26" s="97" t="s">
        <v>59</v>
      </c>
      <c r="TEJ26" s="97" t="s">
        <v>59</v>
      </c>
      <c r="TEK26" s="97" t="s">
        <v>59</v>
      </c>
      <c r="TEL26" s="97" t="s">
        <v>59</v>
      </c>
      <c r="TEM26" s="97" t="s">
        <v>59</v>
      </c>
      <c r="TEN26" s="97" t="s">
        <v>59</v>
      </c>
      <c r="TEO26" s="97" t="s">
        <v>59</v>
      </c>
      <c r="TEP26" s="97" t="s">
        <v>59</v>
      </c>
      <c r="TEQ26" s="97" t="s">
        <v>59</v>
      </c>
      <c r="TER26" s="97" t="s">
        <v>59</v>
      </c>
      <c r="TES26" s="97" t="s">
        <v>59</v>
      </c>
      <c r="TET26" s="97" t="s">
        <v>59</v>
      </c>
      <c r="TEU26" s="97" t="s">
        <v>59</v>
      </c>
      <c r="TEV26" s="97" t="s">
        <v>59</v>
      </c>
      <c r="TEW26" s="97" t="s">
        <v>59</v>
      </c>
      <c r="TEX26" s="97" t="s">
        <v>59</v>
      </c>
      <c r="TEY26" s="97" t="s">
        <v>59</v>
      </c>
      <c r="TEZ26" s="97" t="s">
        <v>59</v>
      </c>
      <c r="TFA26" s="97" t="s">
        <v>59</v>
      </c>
      <c r="TFB26" s="97" t="s">
        <v>59</v>
      </c>
      <c r="TFC26" s="97" t="s">
        <v>59</v>
      </c>
      <c r="TFD26" s="97" t="s">
        <v>59</v>
      </c>
      <c r="TFE26" s="97" t="s">
        <v>59</v>
      </c>
      <c r="TFF26" s="97" t="s">
        <v>59</v>
      </c>
      <c r="TFG26" s="97" t="s">
        <v>59</v>
      </c>
      <c r="TFH26" s="97" t="s">
        <v>59</v>
      </c>
      <c r="TFI26" s="97" t="s">
        <v>59</v>
      </c>
      <c r="TFJ26" s="97" t="s">
        <v>59</v>
      </c>
      <c r="TFK26" s="97" t="s">
        <v>59</v>
      </c>
      <c r="TFL26" s="97" t="s">
        <v>59</v>
      </c>
      <c r="TFM26" s="97" t="s">
        <v>59</v>
      </c>
      <c r="TFN26" s="97" t="s">
        <v>59</v>
      </c>
      <c r="TFO26" s="97" t="s">
        <v>59</v>
      </c>
      <c r="TFP26" s="97" t="s">
        <v>59</v>
      </c>
      <c r="TFQ26" s="97" t="s">
        <v>59</v>
      </c>
      <c r="TFR26" s="97" t="s">
        <v>59</v>
      </c>
      <c r="TFS26" s="97" t="s">
        <v>59</v>
      </c>
      <c r="TFT26" s="97" t="s">
        <v>59</v>
      </c>
      <c r="TFU26" s="97" t="s">
        <v>59</v>
      </c>
      <c r="TFV26" s="97" t="s">
        <v>59</v>
      </c>
      <c r="TFW26" s="97" t="s">
        <v>59</v>
      </c>
      <c r="TFX26" s="97" t="s">
        <v>59</v>
      </c>
      <c r="TFY26" s="97" t="s">
        <v>59</v>
      </c>
      <c r="TFZ26" s="97" t="s">
        <v>59</v>
      </c>
      <c r="TGA26" s="97" t="s">
        <v>59</v>
      </c>
      <c r="TGB26" s="97" t="s">
        <v>59</v>
      </c>
      <c r="TGC26" s="97" t="s">
        <v>59</v>
      </c>
      <c r="TGD26" s="97" t="s">
        <v>59</v>
      </c>
      <c r="TGE26" s="97" t="s">
        <v>59</v>
      </c>
      <c r="TGF26" s="97" t="s">
        <v>59</v>
      </c>
      <c r="TGG26" s="97" t="s">
        <v>59</v>
      </c>
      <c r="TGH26" s="97" t="s">
        <v>59</v>
      </c>
      <c r="TGI26" s="97" t="s">
        <v>59</v>
      </c>
      <c r="TGJ26" s="97" t="s">
        <v>59</v>
      </c>
      <c r="TGK26" s="97" t="s">
        <v>59</v>
      </c>
      <c r="TGL26" s="97" t="s">
        <v>59</v>
      </c>
      <c r="TGM26" s="97" t="s">
        <v>59</v>
      </c>
      <c r="TGN26" s="97" t="s">
        <v>59</v>
      </c>
      <c r="TGO26" s="97" t="s">
        <v>59</v>
      </c>
      <c r="TGP26" s="97" t="s">
        <v>59</v>
      </c>
      <c r="TGQ26" s="97" t="s">
        <v>59</v>
      </c>
      <c r="TGR26" s="97" t="s">
        <v>59</v>
      </c>
      <c r="TGS26" s="97" t="s">
        <v>59</v>
      </c>
      <c r="TGT26" s="97" t="s">
        <v>59</v>
      </c>
      <c r="TGU26" s="97" t="s">
        <v>59</v>
      </c>
      <c r="TGV26" s="97" t="s">
        <v>59</v>
      </c>
      <c r="TGW26" s="97" t="s">
        <v>59</v>
      </c>
      <c r="TGX26" s="97" t="s">
        <v>59</v>
      </c>
      <c r="TGY26" s="97" t="s">
        <v>59</v>
      </c>
      <c r="TGZ26" s="97" t="s">
        <v>59</v>
      </c>
      <c r="THA26" s="97" t="s">
        <v>59</v>
      </c>
      <c r="THB26" s="97" t="s">
        <v>59</v>
      </c>
      <c r="THC26" s="97" t="s">
        <v>59</v>
      </c>
      <c r="THD26" s="97" t="s">
        <v>59</v>
      </c>
      <c r="THE26" s="97" t="s">
        <v>59</v>
      </c>
      <c r="THF26" s="97" t="s">
        <v>59</v>
      </c>
      <c r="THG26" s="97" t="s">
        <v>59</v>
      </c>
      <c r="THH26" s="97" t="s">
        <v>59</v>
      </c>
      <c r="THI26" s="97" t="s">
        <v>59</v>
      </c>
      <c r="THJ26" s="97" t="s">
        <v>59</v>
      </c>
      <c r="THK26" s="97" t="s">
        <v>59</v>
      </c>
      <c r="THL26" s="97" t="s">
        <v>59</v>
      </c>
      <c r="THM26" s="97" t="s">
        <v>59</v>
      </c>
      <c r="THN26" s="97" t="s">
        <v>59</v>
      </c>
      <c r="THO26" s="97" t="s">
        <v>59</v>
      </c>
      <c r="THP26" s="97" t="s">
        <v>59</v>
      </c>
      <c r="THQ26" s="97" t="s">
        <v>59</v>
      </c>
      <c r="THR26" s="97" t="s">
        <v>59</v>
      </c>
      <c r="THS26" s="97" t="s">
        <v>59</v>
      </c>
      <c r="THT26" s="97" t="s">
        <v>59</v>
      </c>
      <c r="THU26" s="97" t="s">
        <v>59</v>
      </c>
      <c r="THV26" s="97" t="s">
        <v>59</v>
      </c>
      <c r="THW26" s="97" t="s">
        <v>59</v>
      </c>
      <c r="THX26" s="97" t="s">
        <v>59</v>
      </c>
      <c r="THY26" s="97" t="s">
        <v>59</v>
      </c>
      <c r="THZ26" s="97" t="s">
        <v>59</v>
      </c>
      <c r="TIA26" s="97" t="s">
        <v>59</v>
      </c>
      <c r="TIB26" s="97" t="s">
        <v>59</v>
      </c>
      <c r="TIC26" s="97" t="s">
        <v>59</v>
      </c>
      <c r="TID26" s="97" t="s">
        <v>59</v>
      </c>
      <c r="TIE26" s="97" t="s">
        <v>59</v>
      </c>
      <c r="TIF26" s="97" t="s">
        <v>59</v>
      </c>
      <c r="TIG26" s="97" t="s">
        <v>59</v>
      </c>
      <c r="TIH26" s="97" t="s">
        <v>59</v>
      </c>
      <c r="TII26" s="97" t="s">
        <v>59</v>
      </c>
      <c r="TIJ26" s="97" t="s">
        <v>59</v>
      </c>
      <c r="TIK26" s="97" t="s">
        <v>59</v>
      </c>
      <c r="TIL26" s="97" t="s">
        <v>59</v>
      </c>
      <c r="TIM26" s="97" t="s">
        <v>59</v>
      </c>
      <c r="TIN26" s="97" t="s">
        <v>59</v>
      </c>
      <c r="TIO26" s="97" t="s">
        <v>59</v>
      </c>
      <c r="TIP26" s="97" t="s">
        <v>59</v>
      </c>
      <c r="TIQ26" s="97" t="s">
        <v>59</v>
      </c>
      <c r="TIR26" s="97" t="s">
        <v>59</v>
      </c>
      <c r="TIS26" s="97" t="s">
        <v>59</v>
      </c>
      <c r="TIT26" s="97" t="s">
        <v>59</v>
      </c>
      <c r="TIU26" s="97" t="s">
        <v>59</v>
      </c>
      <c r="TIV26" s="97" t="s">
        <v>59</v>
      </c>
      <c r="TIW26" s="97" t="s">
        <v>59</v>
      </c>
      <c r="TIX26" s="97" t="s">
        <v>59</v>
      </c>
      <c r="TIY26" s="97" t="s">
        <v>59</v>
      </c>
      <c r="TIZ26" s="97" t="s">
        <v>59</v>
      </c>
      <c r="TJA26" s="97" t="s">
        <v>59</v>
      </c>
      <c r="TJB26" s="97" t="s">
        <v>59</v>
      </c>
      <c r="TJC26" s="97" t="s">
        <v>59</v>
      </c>
      <c r="TJD26" s="97" t="s">
        <v>59</v>
      </c>
      <c r="TJE26" s="97" t="s">
        <v>59</v>
      </c>
      <c r="TJF26" s="97" t="s">
        <v>59</v>
      </c>
      <c r="TJG26" s="97" t="s">
        <v>59</v>
      </c>
      <c r="TJH26" s="97" t="s">
        <v>59</v>
      </c>
      <c r="TJI26" s="97" t="s">
        <v>59</v>
      </c>
      <c r="TJJ26" s="97" t="s">
        <v>59</v>
      </c>
      <c r="TJK26" s="97" t="s">
        <v>59</v>
      </c>
      <c r="TJL26" s="97" t="s">
        <v>59</v>
      </c>
      <c r="TJM26" s="97" t="s">
        <v>59</v>
      </c>
      <c r="TJN26" s="97" t="s">
        <v>59</v>
      </c>
      <c r="TJO26" s="97" t="s">
        <v>59</v>
      </c>
      <c r="TJP26" s="97" t="s">
        <v>59</v>
      </c>
      <c r="TJQ26" s="97" t="s">
        <v>59</v>
      </c>
      <c r="TJR26" s="97" t="s">
        <v>59</v>
      </c>
      <c r="TJS26" s="97" t="s">
        <v>59</v>
      </c>
      <c r="TJT26" s="97" t="s">
        <v>59</v>
      </c>
      <c r="TJU26" s="97" t="s">
        <v>59</v>
      </c>
      <c r="TJV26" s="97" t="s">
        <v>59</v>
      </c>
      <c r="TJW26" s="97" t="s">
        <v>59</v>
      </c>
      <c r="TJX26" s="97" t="s">
        <v>59</v>
      </c>
      <c r="TJY26" s="97" t="s">
        <v>59</v>
      </c>
      <c r="TJZ26" s="97" t="s">
        <v>59</v>
      </c>
      <c r="TKA26" s="97" t="s">
        <v>59</v>
      </c>
      <c r="TKB26" s="97" t="s">
        <v>59</v>
      </c>
      <c r="TKC26" s="97" t="s">
        <v>59</v>
      </c>
      <c r="TKD26" s="97" t="s">
        <v>59</v>
      </c>
      <c r="TKE26" s="97" t="s">
        <v>59</v>
      </c>
      <c r="TKF26" s="97" t="s">
        <v>59</v>
      </c>
      <c r="TKG26" s="97" t="s">
        <v>59</v>
      </c>
      <c r="TKH26" s="97" t="s">
        <v>59</v>
      </c>
      <c r="TKI26" s="97" t="s">
        <v>59</v>
      </c>
      <c r="TKJ26" s="97" t="s">
        <v>59</v>
      </c>
      <c r="TKK26" s="97" t="s">
        <v>59</v>
      </c>
      <c r="TKL26" s="97" t="s">
        <v>59</v>
      </c>
      <c r="TKM26" s="97" t="s">
        <v>59</v>
      </c>
      <c r="TKN26" s="97" t="s">
        <v>59</v>
      </c>
      <c r="TKO26" s="97" t="s">
        <v>59</v>
      </c>
      <c r="TKP26" s="97" t="s">
        <v>59</v>
      </c>
      <c r="TKQ26" s="97" t="s">
        <v>59</v>
      </c>
      <c r="TKR26" s="97" t="s">
        <v>59</v>
      </c>
      <c r="TKS26" s="97" t="s">
        <v>59</v>
      </c>
      <c r="TKT26" s="97" t="s">
        <v>59</v>
      </c>
      <c r="TKU26" s="97" t="s">
        <v>59</v>
      </c>
      <c r="TKV26" s="97" t="s">
        <v>59</v>
      </c>
      <c r="TKW26" s="97" t="s">
        <v>59</v>
      </c>
      <c r="TKX26" s="97" t="s">
        <v>59</v>
      </c>
      <c r="TKY26" s="97" t="s">
        <v>59</v>
      </c>
      <c r="TKZ26" s="97" t="s">
        <v>59</v>
      </c>
      <c r="TLA26" s="97" t="s">
        <v>59</v>
      </c>
      <c r="TLB26" s="97" t="s">
        <v>59</v>
      </c>
      <c r="TLC26" s="97" t="s">
        <v>59</v>
      </c>
      <c r="TLD26" s="97" t="s">
        <v>59</v>
      </c>
      <c r="TLE26" s="97" t="s">
        <v>59</v>
      </c>
      <c r="TLF26" s="97" t="s">
        <v>59</v>
      </c>
      <c r="TLG26" s="97" t="s">
        <v>59</v>
      </c>
      <c r="TLH26" s="97" t="s">
        <v>59</v>
      </c>
      <c r="TLI26" s="97" t="s">
        <v>59</v>
      </c>
      <c r="TLJ26" s="97" t="s">
        <v>59</v>
      </c>
      <c r="TLK26" s="97" t="s">
        <v>59</v>
      </c>
      <c r="TLL26" s="97" t="s">
        <v>59</v>
      </c>
      <c r="TLM26" s="97" t="s">
        <v>59</v>
      </c>
      <c r="TLN26" s="97" t="s">
        <v>59</v>
      </c>
      <c r="TLO26" s="97" t="s">
        <v>59</v>
      </c>
      <c r="TLP26" s="97" t="s">
        <v>59</v>
      </c>
      <c r="TLQ26" s="97" t="s">
        <v>59</v>
      </c>
      <c r="TLR26" s="97" t="s">
        <v>59</v>
      </c>
      <c r="TLS26" s="97" t="s">
        <v>59</v>
      </c>
      <c r="TLT26" s="97" t="s">
        <v>59</v>
      </c>
      <c r="TLU26" s="97" t="s">
        <v>59</v>
      </c>
      <c r="TLV26" s="97" t="s">
        <v>59</v>
      </c>
      <c r="TLW26" s="97" t="s">
        <v>59</v>
      </c>
      <c r="TLX26" s="97" t="s">
        <v>59</v>
      </c>
      <c r="TLY26" s="97" t="s">
        <v>59</v>
      </c>
      <c r="TLZ26" s="97" t="s">
        <v>59</v>
      </c>
      <c r="TMA26" s="97" t="s">
        <v>59</v>
      </c>
      <c r="TMB26" s="97" t="s">
        <v>59</v>
      </c>
      <c r="TMC26" s="97" t="s">
        <v>59</v>
      </c>
      <c r="TMD26" s="97" t="s">
        <v>59</v>
      </c>
      <c r="TME26" s="97" t="s">
        <v>59</v>
      </c>
      <c r="TMF26" s="97" t="s">
        <v>59</v>
      </c>
      <c r="TMG26" s="97" t="s">
        <v>59</v>
      </c>
      <c r="TMH26" s="97" t="s">
        <v>59</v>
      </c>
      <c r="TMI26" s="97" t="s">
        <v>59</v>
      </c>
      <c r="TMJ26" s="97" t="s">
        <v>59</v>
      </c>
      <c r="TMK26" s="97" t="s">
        <v>59</v>
      </c>
      <c r="TML26" s="97" t="s">
        <v>59</v>
      </c>
      <c r="TMM26" s="97" t="s">
        <v>59</v>
      </c>
      <c r="TMN26" s="97" t="s">
        <v>59</v>
      </c>
      <c r="TMO26" s="97" t="s">
        <v>59</v>
      </c>
      <c r="TMP26" s="97" t="s">
        <v>59</v>
      </c>
      <c r="TMQ26" s="97" t="s">
        <v>59</v>
      </c>
      <c r="TMR26" s="97" t="s">
        <v>59</v>
      </c>
      <c r="TMS26" s="97" t="s">
        <v>59</v>
      </c>
      <c r="TMT26" s="97" t="s">
        <v>59</v>
      </c>
      <c r="TMU26" s="97" t="s">
        <v>59</v>
      </c>
      <c r="TMV26" s="97" t="s">
        <v>59</v>
      </c>
      <c r="TMW26" s="97" t="s">
        <v>59</v>
      </c>
      <c r="TMX26" s="97" t="s">
        <v>59</v>
      </c>
      <c r="TMY26" s="97" t="s">
        <v>59</v>
      </c>
      <c r="TMZ26" s="97" t="s">
        <v>59</v>
      </c>
      <c r="TNA26" s="97" t="s">
        <v>59</v>
      </c>
      <c r="TNB26" s="97" t="s">
        <v>59</v>
      </c>
      <c r="TNC26" s="97" t="s">
        <v>59</v>
      </c>
      <c r="TND26" s="97" t="s">
        <v>59</v>
      </c>
      <c r="TNE26" s="97" t="s">
        <v>59</v>
      </c>
      <c r="TNF26" s="97" t="s">
        <v>59</v>
      </c>
      <c r="TNG26" s="97" t="s">
        <v>59</v>
      </c>
      <c r="TNH26" s="97" t="s">
        <v>59</v>
      </c>
      <c r="TNI26" s="97" t="s">
        <v>59</v>
      </c>
      <c r="TNJ26" s="97" t="s">
        <v>59</v>
      </c>
      <c r="TNK26" s="97" t="s">
        <v>59</v>
      </c>
      <c r="TNL26" s="97" t="s">
        <v>59</v>
      </c>
      <c r="TNM26" s="97" t="s">
        <v>59</v>
      </c>
      <c r="TNN26" s="97" t="s">
        <v>59</v>
      </c>
      <c r="TNO26" s="97" t="s">
        <v>59</v>
      </c>
      <c r="TNP26" s="97" t="s">
        <v>59</v>
      </c>
      <c r="TNQ26" s="97" t="s">
        <v>59</v>
      </c>
      <c r="TNR26" s="97" t="s">
        <v>59</v>
      </c>
      <c r="TNS26" s="97" t="s">
        <v>59</v>
      </c>
      <c r="TNT26" s="97" t="s">
        <v>59</v>
      </c>
      <c r="TNU26" s="97" t="s">
        <v>59</v>
      </c>
      <c r="TNV26" s="97" t="s">
        <v>59</v>
      </c>
      <c r="TNW26" s="97" t="s">
        <v>59</v>
      </c>
      <c r="TNX26" s="97" t="s">
        <v>59</v>
      </c>
      <c r="TNY26" s="97" t="s">
        <v>59</v>
      </c>
      <c r="TNZ26" s="97" t="s">
        <v>59</v>
      </c>
      <c r="TOA26" s="97" t="s">
        <v>59</v>
      </c>
      <c r="TOB26" s="97" t="s">
        <v>59</v>
      </c>
      <c r="TOC26" s="97" t="s">
        <v>59</v>
      </c>
      <c r="TOD26" s="97" t="s">
        <v>59</v>
      </c>
      <c r="TOE26" s="97" t="s">
        <v>59</v>
      </c>
      <c r="TOF26" s="97" t="s">
        <v>59</v>
      </c>
      <c r="TOG26" s="97" t="s">
        <v>59</v>
      </c>
      <c r="TOH26" s="97" t="s">
        <v>59</v>
      </c>
      <c r="TOI26" s="97" t="s">
        <v>59</v>
      </c>
      <c r="TOJ26" s="97" t="s">
        <v>59</v>
      </c>
      <c r="TOK26" s="97" t="s">
        <v>59</v>
      </c>
      <c r="TOL26" s="97" t="s">
        <v>59</v>
      </c>
      <c r="TOM26" s="97" t="s">
        <v>59</v>
      </c>
      <c r="TON26" s="97" t="s">
        <v>59</v>
      </c>
      <c r="TOO26" s="97" t="s">
        <v>59</v>
      </c>
      <c r="TOP26" s="97" t="s">
        <v>59</v>
      </c>
      <c r="TOQ26" s="97" t="s">
        <v>59</v>
      </c>
      <c r="TOR26" s="97" t="s">
        <v>59</v>
      </c>
      <c r="TOS26" s="97" t="s">
        <v>59</v>
      </c>
      <c r="TOT26" s="97" t="s">
        <v>59</v>
      </c>
      <c r="TOU26" s="97" t="s">
        <v>59</v>
      </c>
      <c r="TOV26" s="97" t="s">
        <v>59</v>
      </c>
      <c r="TOW26" s="97" t="s">
        <v>59</v>
      </c>
      <c r="TOX26" s="97" t="s">
        <v>59</v>
      </c>
      <c r="TOY26" s="97" t="s">
        <v>59</v>
      </c>
      <c r="TOZ26" s="97" t="s">
        <v>59</v>
      </c>
      <c r="TPA26" s="97" t="s">
        <v>59</v>
      </c>
      <c r="TPB26" s="97" t="s">
        <v>59</v>
      </c>
      <c r="TPC26" s="97" t="s">
        <v>59</v>
      </c>
      <c r="TPD26" s="97" t="s">
        <v>59</v>
      </c>
      <c r="TPE26" s="97" t="s">
        <v>59</v>
      </c>
      <c r="TPF26" s="97" t="s">
        <v>59</v>
      </c>
      <c r="TPG26" s="97" t="s">
        <v>59</v>
      </c>
      <c r="TPH26" s="97" t="s">
        <v>59</v>
      </c>
      <c r="TPI26" s="97" t="s">
        <v>59</v>
      </c>
      <c r="TPJ26" s="97" t="s">
        <v>59</v>
      </c>
      <c r="TPK26" s="97" t="s">
        <v>59</v>
      </c>
      <c r="TPL26" s="97" t="s">
        <v>59</v>
      </c>
      <c r="TPM26" s="97" t="s">
        <v>59</v>
      </c>
      <c r="TPN26" s="97" t="s">
        <v>59</v>
      </c>
      <c r="TPO26" s="97" t="s">
        <v>59</v>
      </c>
      <c r="TPP26" s="97" t="s">
        <v>59</v>
      </c>
      <c r="TPQ26" s="97" t="s">
        <v>59</v>
      </c>
      <c r="TPR26" s="97" t="s">
        <v>59</v>
      </c>
      <c r="TPS26" s="97" t="s">
        <v>59</v>
      </c>
      <c r="TPT26" s="97" t="s">
        <v>59</v>
      </c>
      <c r="TPU26" s="97" t="s">
        <v>59</v>
      </c>
      <c r="TPV26" s="97" t="s">
        <v>59</v>
      </c>
      <c r="TPW26" s="97" t="s">
        <v>59</v>
      </c>
      <c r="TPX26" s="97" t="s">
        <v>59</v>
      </c>
      <c r="TPY26" s="97" t="s">
        <v>59</v>
      </c>
      <c r="TPZ26" s="97" t="s">
        <v>59</v>
      </c>
      <c r="TQA26" s="97" t="s">
        <v>59</v>
      </c>
      <c r="TQB26" s="97" t="s">
        <v>59</v>
      </c>
      <c r="TQC26" s="97" t="s">
        <v>59</v>
      </c>
      <c r="TQD26" s="97" t="s">
        <v>59</v>
      </c>
      <c r="TQE26" s="97" t="s">
        <v>59</v>
      </c>
      <c r="TQF26" s="97" t="s">
        <v>59</v>
      </c>
      <c r="TQG26" s="97" t="s">
        <v>59</v>
      </c>
      <c r="TQH26" s="97" t="s">
        <v>59</v>
      </c>
      <c r="TQI26" s="97" t="s">
        <v>59</v>
      </c>
      <c r="TQJ26" s="97" t="s">
        <v>59</v>
      </c>
      <c r="TQK26" s="97" t="s">
        <v>59</v>
      </c>
      <c r="TQL26" s="97" t="s">
        <v>59</v>
      </c>
      <c r="TQM26" s="97" t="s">
        <v>59</v>
      </c>
      <c r="TQN26" s="97" t="s">
        <v>59</v>
      </c>
      <c r="TQO26" s="97" t="s">
        <v>59</v>
      </c>
      <c r="TQP26" s="97" t="s">
        <v>59</v>
      </c>
      <c r="TQQ26" s="97" t="s">
        <v>59</v>
      </c>
      <c r="TQR26" s="97" t="s">
        <v>59</v>
      </c>
      <c r="TQS26" s="97" t="s">
        <v>59</v>
      </c>
      <c r="TQT26" s="97" t="s">
        <v>59</v>
      </c>
      <c r="TQU26" s="97" t="s">
        <v>59</v>
      </c>
      <c r="TQV26" s="97" t="s">
        <v>59</v>
      </c>
      <c r="TQW26" s="97" t="s">
        <v>59</v>
      </c>
      <c r="TQX26" s="97" t="s">
        <v>59</v>
      </c>
      <c r="TQY26" s="97" t="s">
        <v>59</v>
      </c>
      <c r="TQZ26" s="97" t="s">
        <v>59</v>
      </c>
      <c r="TRA26" s="97" t="s">
        <v>59</v>
      </c>
      <c r="TRB26" s="97" t="s">
        <v>59</v>
      </c>
      <c r="TRC26" s="97" t="s">
        <v>59</v>
      </c>
      <c r="TRD26" s="97" t="s">
        <v>59</v>
      </c>
      <c r="TRE26" s="97" t="s">
        <v>59</v>
      </c>
      <c r="TRF26" s="97" t="s">
        <v>59</v>
      </c>
      <c r="TRG26" s="97" t="s">
        <v>59</v>
      </c>
      <c r="TRH26" s="97" t="s">
        <v>59</v>
      </c>
      <c r="TRI26" s="97" t="s">
        <v>59</v>
      </c>
      <c r="TRJ26" s="97" t="s">
        <v>59</v>
      </c>
      <c r="TRK26" s="97" t="s">
        <v>59</v>
      </c>
      <c r="TRL26" s="97" t="s">
        <v>59</v>
      </c>
      <c r="TRM26" s="97" t="s">
        <v>59</v>
      </c>
      <c r="TRN26" s="97" t="s">
        <v>59</v>
      </c>
      <c r="TRO26" s="97" t="s">
        <v>59</v>
      </c>
      <c r="TRP26" s="97" t="s">
        <v>59</v>
      </c>
      <c r="TRQ26" s="97" t="s">
        <v>59</v>
      </c>
      <c r="TRR26" s="97" t="s">
        <v>59</v>
      </c>
      <c r="TRS26" s="97" t="s">
        <v>59</v>
      </c>
      <c r="TRT26" s="97" t="s">
        <v>59</v>
      </c>
      <c r="TRU26" s="97" t="s">
        <v>59</v>
      </c>
      <c r="TRV26" s="97" t="s">
        <v>59</v>
      </c>
      <c r="TRW26" s="97" t="s">
        <v>59</v>
      </c>
      <c r="TRX26" s="97" t="s">
        <v>59</v>
      </c>
      <c r="TRY26" s="97" t="s">
        <v>59</v>
      </c>
      <c r="TRZ26" s="97" t="s">
        <v>59</v>
      </c>
      <c r="TSA26" s="97" t="s">
        <v>59</v>
      </c>
      <c r="TSB26" s="97" t="s">
        <v>59</v>
      </c>
      <c r="TSC26" s="97" t="s">
        <v>59</v>
      </c>
      <c r="TSD26" s="97" t="s">
        <v>59</v>
      </c>
      <c r="TSE26" s="97" t="s">
        <v>59</v>
      </c>
      <c r="TSF26" s="97" t="s">
        <v>59</v>
      </c>
      <c r="TSG26" s="97" t="s">
        <v>59</v>
      </c>
      <c r="TSH26" s="97" t="s">
        <v>59</v>
      </c>
      <c r="TSI26" s="97" t="s">
        <v>59</v>
      </c>
      <c r="TSJ26" s="97" t="s">
        <v>59</v>
      </c>
      <c r="TSK26" s="97" t="s">
        <v>59</v>
      </c>
      <c r="TSL26" s="97" t="s">
        <v>59</v>
      </c>
      <c r="TSM26" s="97" t="s">
        <v>59</v>
      </c>
      <c r="TSN26" s="97" t="s">
        <v>59</v>
      </c>
      <c r="TSO26" s="97" t="s">
        <v>59</v>
      </c>
      <c r="TSP26" s="97" t="s">
        <v>59</v>
      </c>
      <c r="TSQ26" s="97" t="s">
        <v>59</v>
      </c>
      <c r="TSR26" s="97" t="s">
        <v>59</v>
      </c>
      <c r="TSS26" s="97" t="s">
        <v>59</v>
      </c>
      <c r="TST26" s="97" t="s">
        <v>59</v>
      </c>
      <c r="TSU26" s="97" t="s">
        <v>59</v>
      </c>
      <c r="TSV26" s="97" t="s">
        <v>59</v>
      </c>
      <c r="TSW26" s="97" t="s">
        <v>59</v>
      </c>
      <c r="TSX26" s="97" t="s">
        <v>59</v>
      </c>
      <c r="TSY26" s="97" t="s">
        <v>59</v>
      </c>
      <c r="TSZ26" s="97" t="s">
        <v>59</v>
      </c>
      <c r="TTA26" s="97" t="s">
        <v>59</v>
      </c>
      <c r="TTB26" s="97" t="s">
        <v>59</v>
      </c>
      <c r="TTC26" s="97" t="s">
        <v>59</v>
      </c>
      <c r="TTD26" s="97" t="s">
        <v>59</v>
      </c>
      <c r="TTE26" s="97" t="s">
        <v>59</v>
      </c>
      <c r="TTF26" s="97" t="s">
        <v>59</v>
      </c>
      <c r="TTG26" s="97" t="s">
        <v>59</v>
      </c>
      <c r="TTH26" s="97" t="s">
        <v>59</v>
      </c>
      <c r="TTI26" s="97" t="s">
        <v>59</v>
      </c>
      <c r="TTJ26" s="97" t="s">
        <v>59</v>
      </c>
      <c r="TTK26" s="97" t="s">
        <v>59</v>
      </c>
      <c r="TTL26" s="97" t="s">
        <v>59</v>
      </c>
      <c r="TTM26" s="97" t="s">
        <v>59</v>
      </c>
      <c r="TTN26" s="97" t="s">
        <v>59</v>
      </c>
      <c r="TTO26" s="97" t="s">
        <v>59</v>
      </c>
      <c r="TTP26" s="97" t="s">
        <v>59</v>
      </c>
      <c r="TTQ26" s="97" t="s">
        <v>59</v>
      </c>
      <c r="TTR26" s="97" t="s">
        <v>59</v>
      </c>
      <c r="TTS26" s="97" t="s">
        <v>59</v>
      </c>
      <c r="TTT26" s="97" t="s">
        <v>59</v>
      </c>
      <c r="TTU26" s="97" t="s">
        <v>59</v>
      </c>
      <c r="TTV26" s="97" t="s">
        <v>59</v>
      </c>
      <c r="TTW26" s="97" t="s">
        <v>59</v>
      </c>
      <c r="TTX26" s="97" t="s">
        <v>59</v>
      </c>
      <c r="TTY26" s="97" t="s">
        <v>59</v>
      </c>
      <c r="TTZ26" s="97" t="s">
        <v>59</v>
      </c>
      <c r="TUA26" s="97" t="s">
        <v>59</v>
      </c>
      <c r="TUB26" s="97" t="s">
        <v>59</v>
      </c>
      <c r="TUC26" s="97" t="s">
        <v>59</v>
      </c>
      <c r="TUD26" s="97" t="s">
        <v>59</v>
      </c>
      <c r="TUE26" s="97" t="s">
        <v>59</v>
      </c>
      <c r="TUF26" s="97" t="s">
        <v>59</v>
      </c>
      <c r="TUG26" s="97" t="s">
        <v>59</v>
      </c>
      <c r="TUH26" s="97" t="s">
        <v>59</v>
      </c>
      <c r="TUI26" s="97" t="s">
        <v>59</v>
      </c>
      <c r="TUJ26" s="97" t="s">
        <v>59</v>
      </c>
      <c r="TUK26" s="97" t="s">
        <v>59</v>
      </c>
      <c r="TUL26" s="97" t="s">
        <v>59</v>
      </c>
      <c r="TUM26" s="97" t="s">
        <v>59</v>
      </c>
      <c r="TUN26" s="97" t="s">
        <v>59</v>
      </c>
      <c r="TUO26" s="97" t="s">
        <v>59</v>
      </c>
      <c r="TUP26" s="97" t="s">
        <v>59</v>
      </c>
      <c r="TUQ26" s="97" t="s">
        <v>59</v>
      </c>
      <c r="TUR26" s="97" t="s">
        <v>59</v>
      </c>
      <c r="TUS26" s="97" t="s">
        <v>59</v>
      </c>
      <c r="TUT26" s="97" t="s">
        <v>59</v>
      </c>
      <c r="TUU26" s="97" t="s">
        <v>59</v>
      </c>
      <c r="TUV26" s="97" t="s">
        <v>59</v>
      </c>
      <c r="TUW26" s="97" t="s">
        <v>59</v>
      </c>
      <c r="TUX26" s="97" t="s">
        <v>59</v>
      </c>
      <c r="TUY26" s="97" t="s">
        <v>59</v>
      </c>
      <c r="TUZ26" s="97" t="s">
        <v>59</v>
      </c>
      <c r="TVA26" s="97" t="s">
        <v>59</v>
      </c>
      <c r="TVB26" s="97" t="s">
        <v>59</v>
      </c>
      <c r="TVC26" s="97" t="s">
        <v>59</v>
      </c>
      <c r="TVD26" s="97" t="s">
        <v>59</v>
      </c>
      <c r="TVE26" s="97" t="s">
        <v>59</v>
      </c>
      <c r="TVF26" s="97" t="s">
        <v>59</v>
      </c>
      <c r="TVG26" s="97" t="s">
        <v>59</v>
      </c>
      <c r="TVH26" s="97" t="s">
        <v>59</v>
      </c>
      <c r="TVI26" s="97" t="s">
        <v>59</v>
      </c>
      <c r="TVJ26" s="97" t="s">
        <v>59</v>
      </c>
      <c r="TVK26" s="97" t="s">
        <v>59</v>
      </c>
      <c r="TVL26" s="97" t="s">
        <v>59</v>
      </c>
      <c r="TVM26" s="97" t="s">
        <v>59</v>
      </c>
      <c r="TVN26" s="97" t="s">
        <v>59</v>
      </c>
      <c r="TVO26" s="97" t="s">
        <v>59</v>
      </c>
      <c r="TVP26" s="97" t="s">
        <v>59</v>
      </c>
      <c r="TVQ26" s="97" t="s">
        <v>59</v>
      </c>
      <c r="TVR26" s="97" t="s">
        <v>59</v>
      </c>
      <c r="TVS26" s="97" t="s">
        <v>59</v>
      </c>
      <c r="TVT26" s="97" t="s">
        <v>59</v>
      </c>
      <c r="TVU26" s="97" t="s">
        <v>59</v>
      </c>
      <c r="TVV26" s="97" t="s">
        <v>59</v>
      </c>
      <c r="TVW26" s="97" t="s">
        <v>59</v>
      </c>
      <c r="TVX26" s="97" t="s">
        <v>59</v>
      </c>
      <c r="TVY26" s="97" t="s">
        <v>59</v>
      </c>
      <c r="TVZ26" s="97" t="s">
        <v>59</v>
      </c>
      <c r="TWA26" s="97" t="s">
        <v>59</v>
      </c>
      <c r="TWB26" s="97" t="s">
        <v>59</v>
      </c>
      <c r="TWC26" s="97" t="s">
        <v>59</v>
      </c>
      <c r="TWD26" s="97" t="s">
        <v>59</v>
      </c>
      <c r="TWE26" s="97" t="s">
        <v>59</v>
      </c>
      <c r="TWF26" s="97" t="s">
        <v>59</v>
      </c>
      <c r="TWG26" s="97" t="s">
        <v>59</v>
      </c>
      <c r="TWH26" s="97" t="s">
        <v>59</v>
      </c>
      <c r="TWI26" s="97" t="s">
        <v>59</v>
      </c>
      <c r="TWJ26" s="97" t="s">
        <v>59</v>
      </c>
      <c r="TWK26" s="97" t="s">
        <v>59</v>
      </c>
      <c r="TWL26" s="97" t="s">
        <v>59</v>
      </c>
      <c r="TWM26" s="97" t="s">
        <v>59</v>
      </c>
      <c r="TWN26" s="97" t="s">
        <v>59</v>
      </c>
      <c r="TWO26" s="97" t="s">
        <v>59</v>
      </c>
      <c r="TWP26" s="97" t="s">
        <v>59</v>
      </c>
      <c r="TWQ26" s="97" t="s">
        <v>59</v>
      </c>
      <c r="TWR26" s="97" t="s">
        <v>59</v>
      </c>
      <c r="TWS26" s="97" t="s">
        <v>59</v>
      </c>
      <c r="TWT26" s="97" t="s">
        <v>59</v>
      </c>
      <c r="TWU26" s="97" t="s">
        <v>59</v>
      </c>
      <c r="TWV26" s="97" t="s">
        <v>59</v>
      </c>
      <c r="TWW26" s="97" t="s">
        <v>59</v>
      </c>
      <c r="TWX26" s="97" t="s">
        <v>59</v>
      </c>
      <c r="TWY26" s="97" t="s">
        <v>59</v>
      </c>
      <c r="TWZ26" s="97" t="s">
        <v>59</v>
      </c>
      <c r="TXA26" s="97" t="s">
        <v>59</v>
      </c>
      <c r="TXB26" s="97" t="s">
        <v>59</v>
      </c>
      <c r="TXC26" s="97" t="s">
        <v>59</v>
      </c>
      <c r="TXD26" s="97" t="s">
        <v>59</v>
      </c>
      <c r="TXE26" s="97" t="s">
        <v>59</v>
      </c>
      <c r="TXF26" s="97" t="s">
        <v>59</v>
      </c>
      <c r="TXG26" s="97" t="s">
        <v>59</v>
      </c>
      <c r="TXH26" s="97" t="s">
        <v>59</v>
      </c>
      <c r="TXI26" s="97" t="s">
        <v>59</v>
      </c>
      <c r="TXJ26" s="97" t="s">
        <v>59</v>
      </c>
      <c r="TXK26" s="97" t="s">
        <v>59</v>
      </c>
      <c r="TXL26" s="97" t="s">
        <v>59</v>
      </c>
      <c r="TXM26" s="97" t="s">
        <v>59</v>
      </c>
      <c r="TXN26" s="97" t="s">
        <v>59</v>
      </c>
      <c r="TXO26" s="97" t="s">
        <v>59</v>
      </c>
      <c r="TXP26" s="97" t="s">
        <v>59</v>
      </c>
      <c r="TXQ26" s="97" t="s">
        <v>59</v>
      </c>
      <c r="TXR26" s="97" t="s">
        <v>59</v>
      </c>
      <c r="TXS26" s="97" t="s">
        <v>59</v>
      </c>
      <c r="TXT26" s="97" t="s">
        <v>59</v>
      </c>
      <c r="TXU26" s="97" t="s">
        <v>59</v>
      </c>
      <c r="TXV26" s="97" t="s">
        <v>59</v>
      </c>
      <c r="TXW26" s="97" t="s">
        <v>59</v>
      </c>
      <c r="TXX26" s="97" t="s">
        <v>59</v>
      </c>
      <c r="TXY26" s="97" t="s">
        <v>59</v>
      </c>
      <c r="TXZ26" s="97" t="s">
        <v>59</v>
      </c>
      <c r="TYA26" s="97" t="s">
        <v>59</v>
      </c>
      <c r="TYB26" s="97" t="s">
        <v>59</v>
      </c>
      <c r="TYC26" s="97" t="s">
        <v>59</v>
      </c>
      <c r="TYD26" s="97" t="s">
        <v>59</v>
      </c>
      <c r="TYE26" s="97" t="s">
        <v>59</v>
      </c>
      <c r="TYF26" s="97" t="s">
        <v>59</v>
      </c>
      <c r="TYG26" s="97" t="s">
        <v>59</v>
      </c>
      <c r="TYH26" s="97" t="s">
        <v>59</v>
      </c>
      <c r="TYI26" s="97" t="s">
        <v>59</v>
      </c>
      <c r="TYJ26" s="97" t="s">
        <v>59</v>
      </c>
      <c r="TYK26" s="97" t="s">
        <v>59</v>
      </c>
      <c r="TYL26" s="97" t="s">
        <v>59</v>
      </c>
      <c r="TYM26" s="97" t="s">
        <v>59</v>
      </c>
      <c r="TYN26" s="97" t="s">
        <v>59</v>
      </c>
      <c r="TYO26" s="97" t="s">
        <v>59</v>
      </c>
      <c r="TYP26" s="97" t="s">
        <v>59</v>
      </c>
      <c r="TYQ26" s="97" t="s">
        <v>59</v>
      </c>
      <c r="TYR26" s="97" t="s">
        <v>59</v>
      </c>
      <c r="TYS26" s="97" t="s">
        <v>59</v>
      </c>
      <c r="TYT26" s="97" t="s">
        <v>59</v>
      </c>
      <c r="TYU26" s="97" t="s">
        <v>59</v>
      </c>
      <c r="TYV26" s="97" t="s">
        <v>59</v>
      </c>
      <c r="TYW26" s="97" t="s">
        <v>59</v>
      </c>
      <c r="TYX26" s="97" t="s">
        <v>59</v>
      </c>
      <c r="TYY26" s="97" t="s">
        <v>59</v>
      </c>
      <c r="TYZ26" s="97" t="s">
        <v>59</v>
      </c>
      <c r="TZA26" s="97" t="s">
        <v>59</v>
      </c>
      <c r="TZB26" s="97" t="s">
        <v>59</v>
      </c>
      <c r="TZC26" s="97" t="s">
        <v>59</v>
      </c>
      <c r="TZD26" s="97" t="s">
        <v>59</v>
      </c>
      <c r="TZE26" s="97" t="s">
        <v>59</v>
      </c>
      <c r="TZF26" s="97" t="s">
        <v>59</v>
      </c>
      <c r="TZG26" s="97" t="s">
        <v>59</v>
      </c>
      <c r="TZH26" s="97" t="s">
        <v>59</v>
      </c>
      <c r="TZI26" s="97" t="s">
        <v>59</v>
      </c>
      <c r="TZJ26" s="97" t="s">
        <v>59</v>
      </c>
      <c r="TZK26" s="97" t="s">
        <v>59</v>
      </c>
      <c r="TZL26" s="97" t="s">
        <v>59</v>
      </c>
      <c r="TZM26" s="97" t="s">
        <v>59</v>
      </c>
      <c r="TZN26" s="97" t="s">
        <v>59</v>
      </c>
      <c r="TZO26" s="97" t="s">
        <v>59</v>
      </c>
      <c r="TZP26" s="97" t="s">
        <v>59</v>
      </c>
      <c r="TZQ26" s="97" t="s">
        <v>59</v>
      </c>
      <c r="TZR26" s="97" t="s">
        <v>59</v>
      </c>
      <c r="TZS26" s="97" t="s">
        <v>59</v>
      </c>
      <c r="TZT26" s="97" t="s">
        <v>59</v>
      </c>
      <c r="TZU26" s="97" t="s">
        <v>59</v>
      </c>
      <c r="TZV26" s="97" t="s">
        <v>59</v>
      </c>
      <c r="TZW26" s="97" t="s">
        <v>59</v>
      </c>
      <c r="TZX26" s="97" t="s">
        <v>59</v>
      </c>
      <c r="TZY26" s="97" t="s">
        <v>59</v>
      </c>
      <c r="TZZ26" s="97" t="s">
        <v>59</v>
      </c>
      <c r="UAA26" s="97" t="s">
        <v>59</v>
      </c>
      <c r="UAB26" s="97" t="s">
        <v>59</v>
      </c>
      <c r="UAC26" s="97" t="s">
        <v>59</v>
      </c>
      <c r="UAD26" s="97" t="s">
        <v>59</v>
      </c>
      <c r="UAE26" s="97" t="s">
        <v>59</v>
      </c>
      <c r="UAF26" s="97" t="s">
        <v>59</v>
      </c>
      <c r="UAG26" s="97" t="s">
        <v>59</v>
      </c>
      <c r="UAH26" s="97" t="s">
        <v>59</v>
      </c>
      <c r="UAI26" s="97" t="s">
        <v>59</v>
      </c>
      <c r="UAJ26" s="97" t="s">
        <v>59</v>
      </c>
      <c r="UAK26" s="97" t="s">
        <v>59</v>
      </c>
      <c r="UAL26" s="97" t="s">
        <v>59</v>
      </c>
      <c r="UAM26" s="97" t="s">
        <v>59</v>
      </c>
      <c r="UAN26" s="97" t="s">
        <v>59</v>
      </c>
      <c r="UAO26" s="97" t="s">
        <v>59</v>
      </c>
      <c r="UAP26" s="97" t="s">
        <v>59</v>
      </c>
      <c r="UAQ26" s="97" t="s">
        <v>59</v>
      </c>
      <c r="UAR26" s="97" t="s">
        <v>59</v>
      </c>
      <c r="UAS26" s="97" t="s">
        <v>59</v>
      </c>
      <c r="UAT26" s="97" t="s">
        <v>59</v>
      </c>
      <c r="UAU26" s="97" t="s">
        <v>59</v>
      </c>
      <c r="UAV26" s="97" t="s">
        <v>59</v>
      </c>
      <c r="UAW26" s="97" t="s">
        <v>59</v>
      </c>
      <c r="UAX26" s="97" t="s">
        <v>59</v>
      </c>
      <c r="UAY26" s="97" t="s">
        <v>59</v>
      </c>
      <c r="UAZ26" s="97" t="s">
        <v>59</v>
      </c>
      <c r="UBA26" s="97" t="s">
        <v>59</v>
      </c>
      <c r="UBB26" s="97" t="s">
        <v>59</v>
      </c>
      <c r="UBC26" s="97" t="s">
        <v>59</v>
      </c>
      <c r="UBD26" s="97" t="s">
        <v>59</v>
      </c>
      <c r="UBE26" s="97" t="s">
        <v>59</v>
      </c>
      <c r="UBF26" s="97" t="s">
        <v>59</v>
      </c>
      <c r="UBG26" s="97" t="s">
        <v>59</v>
      </c>
      <c r="UBH26" s="97" t="s">
        <v>59</v>
      </c>
      <c r="UBI26" s="97" t="s">
        <v>59</v>
      </c>
      <c r="UBJ26" s="97" t="s">
        <v>59</v>
      </c>
      <c r="UBK26" s="97" t="s">
        <v>59</v>
      </c>
      <c r="UBL26" s="97" t="s">
        <v>59</v>
      </c>
      <c r="UBM26" s="97" t="s">
        <v>59</v>
      </c>
      <c r="UBN26" s="97" t="s">
        <v>59</v>
      </c>
      <c r="UBO26" s="97" t="s">
        <v>59</v>
      </c>
      <c r="UBP26" s="97" t="s">
        <v>59</v>
      </c>
      <c r="UBQ26" s="97" t="s">
        <v>59</v>
      </c>
      <c r="UBR26" s="97" t="s">
        <v>59</v>
      </c>
      <c r="UBS26" s="97" t="s">
        <v>59</v>
      </c>
      <c r="UBT26" s="97" t="s">
        <v>59</v>
      </c>
      <c r="UBU26" s="97" t="s">
        <v>59</v>
      </c>
      <c r="UBV26" s="97" t="s">
        <v>59</v>
      </c>
      <c r="UBW26" s="97" t="s">
        <v>59</v>
      </c>
      <c r="UBX26" s="97" t="s">
        <v>59</v>
      </c>
      <c r="UBY26" s="97" t="s">
        <v>59</v>
      </c>
      <c r="UBZ26" s="97" t="s">
        <v>59</v>
      </c>
      <c r="UCA26" s="97" t="s">
        <v>59</v>
      </c>
      <c r="UCB26" s="97" t="s">
        <v>59</v>
      </c>
      <c r="UCC26" s="97" t="s">
        <v>59</v>
      </c>
      <c r="UCD26" s="97" t="s">
        <v>59</v>
      </c>
      <c r="UCE26" s="97" t="s">
        <v>59</v>
      </c>
      <c r="UCF26" s="97" t="s">
        <v>59</v>
      </c>
      <c r="UCG26" s="97" t="s">
        <v>59</v>
      </c>
      <c r="UCH26" s="97" t="s">
        <v>59</v>
      </c>
      <c r="UCI26" s="97" t="s">
        <v>59</v>
      </c>
      <c r="UCJ26" s="97" t="s">
        <v>59</v>
      </c>
      <c r="UCK26" s="97" t="s">
        <v>59</v>
      </c>
      <c r="UCL26" s="97" t="s">
        <v>59</v>
      </c>
      <c r="UCM26" s="97" t="s">
        <v>59</v>
      </c>
      <c r="UCN26" s="97" t="s">
        <v>59</v>
      </c>
      <c r="UCO26" s="97" t="s">
        <v>59</v>
      </c>
      <c r="UCP26" s="97" t="s">
        <v>59</v>
      </c>
      <c r="UCQ26" s="97" t="s">
        <v>59</v>
      </c>
      <c r="UCR26" s="97" t="s">
        <v>59</v>
      </c>
      <c r="UCS26" s="97" t="s">
        <v>59</v>
      </c>
      <c r="UCT26" s="97" t="s">
        <v>59</v>
      </c>
      <c r="UCU26" s="97" t="s">
        <v>59</v>
      </c>
      <c r="UCV26" s="97" t="s">
        <v>59</v>
      </c>
      <c r="UCW26" s="97" t="s">
        <v>59</v>
      </c>
      <c r="UCX26" s="97" t="s">
        <v>59</v>
      </c>
      <c r="UCY26" s="97" t="s">
        <v>59</v>
      </c>
      <c r="UCZ26" s="97" t="s">
        <v>59</v>
      </c>
      <c r="UDA26" s="97" t="s">
        <v>59</v>
      </c>
      <c r="UDB26" s="97" t="s">
        <v>59</v>
      </c>
      <c r="UDC26" s="97" t="s">
        <v>59</v>
      </c>
      <c r="UDD26" s="97" t="s">
        <v>59</v>
      </c>
      <c r="UDE26" s="97" t="s">
        <v>59</v>
      </c>
      <c r="UDF26" s="97" t="s">
        <v>59</v>
      </c>
      <c r="UDG26" s="97" t="s">
        <v>59</v>
      </c>
      <c r="UDH26" s="97" t="s">
        <v>59</v>
      </c>
      <c r="UDI26" s="97" t="s">
        <v>59</v>
      </c>
      <c r="UDJ26" s="97" t="s">
        <v>59</v>
      </c>
      <c r="UDK26" s="97" t="s">
        <v>59</v>
      </c>
      <c r="UDL26" s="97" t="s">
        <v>59</v>
      </c>
      <c r="UDM26" s="97" t="s">
        <v>59</v>
      </c>
      <c r="UDN26" s="97" t="s">
        <v>59</v>
      </c>
      <c r="UDO26" s="97" t="s">
        <v>59</v>
      </c>
      <c r="UDP26" s="97" t="s">
        <v>59</v>
      </c>
      <c r="UDQ26" s="97" t="s">
        <v>59</v>
      </c>
      <c r="UDR26" s="97" t="s">
        <v>59</v>
      </c>
      <c r="UDS26" s="97" t="s">
        <v>59</v>
      </c>
      <c r="UDT26" s="97" t="s">
        <v>59</v>
      </c>
      <c r="UDU26" s="97" t="s">
        <v>59</v>
      </c>
      <c r="UDV26" s="97" t="s">
        <v>59</v>
      </c>
      <c r="UDW26" s="97" t="s">
        <v>59</v>
      </c>
      <c r="UDX26" s="97" t="s">
        <v>59</v>
      </c>
      <c r="UDY26" s="97" t="s">
        <v>59</v>
      </c>
      <c r="UDZ26" s="97" t="s">
        <v>59</v>
      </c>
      <c r="UEA26" s="97" t="s">
        <v>59</v>
      </c>
      <c r="UEB26" s="97" t="s">
        <v>59</v>
      </c>
      <c r="UEC26" s="97" t="s">
        <v>59</v>
      </c>
      <c r="UED26" s="97" t="s">
        <v>59</v>
      </c>
      <c r="UEE26" s="97" t="s">
        <v>59</v>
      </c>
      <c r="UEF26" s="97" t="s">
        <v>59</v>
      </c>
      <c r="UEG26" s="97" t="s">
        <v>59</v>
      </c>
      <c r="UEH26" s="97" t="s">
        <v>59</v>
      </c>
      <c r="UEI26" s="97" t="s">
        <v>59</v>
      </c>
      <c r="UEJ26" s="97" t="s">
        <v>59</v>
      </c>
      <c r="UEK26" s="97" t="s">
        <v>59</v>
      </c>
      <c r="UEL26" s="97" t="s">
        <v>59</v>
      </c>
      <c r="UEM26" s="97" t="s">
        <v>59</v>
      </c>
      <c r="UEN26" s="97" t="s">
        <v>59</v>
      </c>
      <c r="UEO26" s="97" t="s">
        <v>59</v>
      </c>
      <c r="UEP26" s="97" t="s">
        <v>59</v>
      </c>
      <c r="UEQ26" s="97" t="s">
        <v>59</v>
      </c>
      <c r="UER26" s="97" t="s">
        <v>59</v>
      </c>
      <c r="UES26" s="97" t="s">
        <v>59</v>
      </c>
      <c r="UET26" s="97" t="s">
        <v>59</v>
      </c>
      <c r="UEU26" s="97" t="s">
        <v>59</v>
      </c>
      <c r="UEV26" s="97" t="s">
        <v>59</v>
      </c>
      <c r="UEW26" s="97" t="s">
        <v>59</v>
      </c>
      <c r="UEX26" s="97" t="s">
        <v>59</v>
      </c>
      <c r="UEY26" s="97" t="s">
        <v>59</v>
      </c>
      <c r="UEZ26" s="97" t="s">
        <v>59</v>
      </c>
      <c r="UFA26" s="97" t="s">
        <v>59</v>
      </c>
      <c r="UFB26" s="97" t="s">
        <v>59</v>
      </c>
      <c r="UFC26" s="97" t="s">
        <v>59</v>
      </c>
      <c r="UFD26" s="97" t="s">
        <v>59</v>
      </c>
      <c r="UFE26" s="97" t="s">
        <v>59</v>
      </c>
      <c r="UFF26" s="97" t="s">
        <v>59</v>
      </c>
      <c r="UFG26" s="97" t="s">
        <v>59</v>
      </c>
      <c r="UFH26" s="97" t="s">
        <v>59</v>
      </c>
      <c r="UFI26" s="97" t="s">
        <v>59</v>
      </c>
      <c r="UFJ26" s="97" t="s">
        <v>59</v>
      </c>
      <c r="UFK26" s="97" t="s">
        <v>59</v>
      </c>
      <c r="UFL26" s="97" t="s">
        <v>59</v>
      </c>
      <c r="UFM26" s="97" t="s">
        <v>59</v>
      </c>
      <c r="UFN26" s="97" t="s">
        <v>59</v>
      </c>
      <c r="UFO26" s="97" t="s">
        <v>59</v>
      </c>
      <c r="UFP26" s="97" t="s">
        <v>59</v>
      </c>
      <c r="UFQ26" s="97" t="s">
        <v>59</v>
      </c>
      <c r="UFR26" s="97" t="s">
        <v>59</v>
      </c>
      <c r="UFS26" s="97" t="s">
        <v>59</v>
      </c>
      <c r="UFT26" s="97" t="s">
        <v>59</v>
      </c>
      <c r="UFU26" s="97" t="s">
        <v>59</v>
      </c>
      <c r="UFV26" s="97" t="s">
        <v>59</v>
      </c>
      <c r="UFW26" s="97" t="s">
        <v>59</v>
      </c>
      <c r="UFX26" s="97" t="s">
        <v>59</v>
      </c>
      <c r="UFY26" s="97" t="s">
        <v>59</v>
      </c>
      <c r="UFZ26" s="97" t="s">
        <v>59</v>
      </c>
      <c r="UGA26" s="97" t="s">
        <v>59</v>
      </c>
      <c r="UGB26" s="97" t="s">
        <v>59</v>
      </c>
      <c r="UGC26" s="97" t="s">
        <v>59</v>
      </c>
      <c r="UGD26" s="97" t="s">
        <v>59</v>
      </c>
      <c r="UGE26" s="97" t="s">
        <v>59</v>
      </c>
      <c r="UGF26" s="97" t="s">
        <v>59</v>
      </c>
      <c r="UGG26" s="97" t="s">
        <v>59</v>
      </c>
      <c r="UGH26" s="97" t="s">
        <v>59</v>
      </c>
      <c r="UGI26" s="97" t="s">
        <v>59</v>
      </c>
      <c r="UGJ26" s="97" t="s">
        <v>59</v>
      </c>
      <c r="UGK26" s="97" t="s">
        <v>59</v>
      </c>
      <c r="UGL26" s="97" t="s">
        <v>59</v>
      </c>
      <c r="UGM26" s="97" t="s">
        <v>59</v>
      </c>
      <c r="UGN26" s="97" t="s">
        <v>59</v>
      </c>
      <c r="UGO26" s="97" t="s">
        <v>59</v>
      </c>
      <c r="UGP26" s="97" t="s">
        <v>59</v>
      </c>
      <c r="UGQ26" s="97" t="s">
        <v>59</v>
      </c>
      <c r="UGR26" s="97" t="s">
        <v>59</v>
      </c>
      <c r="UGS26" s="97" t="s">
        <v>59</v>
      </c>
      <c r="UGT26" s="97" t="s">
        <v>59</v>
      </c>
      <c r="UGU26" s="97" t="s">
        <v>59</v>
      </c>
      <c r="UGV26" s="97" t="s">
        <v>59</v>
      </c>
      <c r="UGW26" s="97" t="s">
        <v>59</v>
      </c>
      <c r="UGX26" s="97" t="s">
        <v>59</v>
      </c>
      <c r="UGY26" s="97" t="s">
        <v>59</v>
      </c>
      <c r="UGZ26" s="97" t="s">
        <v>59</v>
      </c>
      <c r="UHA26" s="97" t="s">
        <v>59</v>
      </c>
      <c r="UHB26" s="97" t="s">
        <v>59</v>
      </c>
      <c r="UHC26" s="97" t="s">
        <v>59</v>
      </c>
      <c r="UHD26" s="97" t="s">
        <v>59</v>
      </c>
      <c r="UHE26" s="97" t="s">
        <v>59</v>
      </c>
      <c r="UHF26" s="97" t="s">
        <v>59</v>
      </c>
      <c r="UHG26" s="97" t="s">
        <v>59</v>
      </c>
      <c r="UHH26" s="97" t="s">
        <v>59</v>
      </c>
      <c r="UHI26" s="97" t="s">
        <v>59</v>
      </c>
      <c r="UHJ26" s="97" t="s">
        <v>59</v>
      </c>
      <c r="UHK26" s="97" t="s">
        <v>59</v>
      </c>
      <c r="UHL26" s="97" t="s">
        <v>59</v>
      </c>
      <c r="UHM26" s="97" t="s">
        <v>59</v>
      </c>
      <c r="UHN26" s="97" t="s">
        <v>59</v>
      </c>
      <c r="UHO26" s="97" t="s">
        <v>59</v>
      </c>
      <c r="UHP26" s="97" t="s">
        <v>59</v>
      </c>
      <c r="UHQ26" s="97" t="s">
        <v>59</v>
      </c>
      <c r="UHR26" s="97" t="s">
        <v>59</v>
      </c>
      <c r="UHS26" s="97" t="s">
        <v>59</v>
      </c>
      <c r="UHT26" s="97" t="s">
        <v>59</v>
      </c>
      <c r="UHU26" s="97" t="s">
        <v>59</v>
      </c>
      <c r="UHV26" s="97" t="s">
        <v>59</v>
      </c>
      <c r="UHW26" s="97" t="s">
        <v>59</v>
      </c>
      <c r="UHX26" s="97" t="s">
        <v>59</v>
      </c>
      <c r="UHY26" s="97" t="s">
        <v>59</v>
      </c>
      <c r="UHZ26" s="97" t="s">
        <v>59</v>
      </c>
      <c r="UIA26" s="97" t="s">
        <v>59</v>
      </c>
      <c r="UIB26" s="97" t="s">
        <v>59</v>
      </c>
      <c r="UIC26" s="97" t="s">
        <v>59</v>
      </c>
      <c r="UID26" s="97" t="s">
        <v>59</v>
      </c>
      <c r="UIE26" s="97" t="s">
        <v>59</v>
      </c>
      <c r="UIF26" s="97" t="s">
        <v>59</v>
      </c>
      <c r="UIG26" s="97" t="s">
        <v>59</v>
      </c>
      <c r="UIH26" s="97" t="s">
        <v>59</v>
      </c>
      <c r="UII26" s="97" t="s">
        <v>59</v>
      </c>
      <c r="UIJ26" s="97" t="s">
        <v>59</v>
      </c>
      <c r="UIK26" s="97" t="s">
        <v>59</v>
      </c>
      <c r="UIL26" s="97" t="s">
        <v>59</v>
      </c>
      <c r="UIM26" s="97" t="s">
        <v>59</v>
      </c>
      <c r="UIN26" s="97" t="s">
        <v>59</v>
      </c>
      <c r="UIO26" s="97" t="s">
        <v>59</v>
      </c>
      <c r="UIP26" s="97" t="s">
        <v>59</v>
      </c>
      <c r="UIQ26" s="97" t="s">
        <v>59</v>
      </c>
      <c r="UIR26" s="97" t="s">
        <v>59</v>
      </c>
      <c r="UIS26" s="97" t="s">
        <v>59</v>
      </c>
      <c r="UIT26" s="97" t="s">
        <v>59</v>
      </c>
      <c r="UIU26" s="97" t="s">
        <v>59</v>
      </c>
      <c r="UIV26" s="97" t="s">
        <v>59</v>
      </c>
      <c r="UIW26" s="97" t="s">
        <v>59</v>
      </c>
      <c r="UIX26" s="97" t="s">
        <v>59</v>
      </c>
      <c r="UIY26" s="97" t="s">
        <v>59</v>
      </c>
      <c r="UIZ26" s="97" t="s">
        <v>59</v>
      </c>
      <c r="UJA26" s="97" t="s">
        <v>59</v>
      </c>
      <c r="UJB26" s="97" t="s">
        <v>59</v>
      </c>
      <c r="UJC26" s="97" t="s">
        <v>59</v>
      </c>
      <c r="UJD26" s="97" t="s">
        <v>59</v>
      </c>
      <c r="UJE26" s="97" t="s">
        <v>59</v>
      </c>
      <c r="UJF26" s="97" t="s">
        <v>59</v>
      </c>
      <c r="UJG26" s="97" t="s">
        <v>59</v>
      </c>
      <c r="UJH26" s="97" t="s">
        <v>59</v>
      </c>
      <c r="UJI26" s="97" t="s">
        <v>59</v>
      </c>
      <c r="UJJ26" s="97" t="s">
        <v>59</v>
      </c>
      <c r="UJK26" s="97" t="s">
        <v>59</v>
      </c>
      <c r="UJL26" s="97" t="s">
        <v>59</v>
      </c>
      <c r="UJM26" s="97" t="s">
        <v>59</v>
      </c>
      <c r="UJN26" s="97" t="s">
        <v>59</v>
      </c>
      <c r="UJO26" s="97" t="s">
        <v>59</v>
      </c>
      <c r="UJP26" s="97" t="s">
        <v>59</v>
      </c>
      <c r="UJQ26" s="97" t="s">
        <v>59</v>
      </c>
      <c r="UJR26" s="97" t="s">
        <v>59</v>
      </c>
      <c r="UJS26" s="97" t="s">
        <v>59</v>
      </c>
      <c r="UJT26" s="97" t="s">
        <v>59</v>
      </c>
      <c r="UJU26" s="97" t="s">
        <v>59</v>
      </c>
      <c r="UJV26" s="97" t="s">
        <v>59</v>
      </c>
      <c r="UJW26" s="97" t="s">
        <v>59</v>
      </c>
      <c r="UJX26" s="97" t="s">
        <v>59</v>
      </c>
      <c r="UJY26" s="97" t="s">
        <v>59</v>
      </c>
      <c r="UJZ26" s="97" t="s">
        <v>59</v>
      </c>
      <c r="UKA26" s="97" t="s">
        <v>59</v>
      </c>
      <c r="UKB26" s="97" t="s">
        <v>59</v>
      </c>
      <c r="UKC26" s="97" t="s">
        <v>59</v>
      </c>
      <c r="UKD26" s="97" t="s">
        <v>59</v>
      </c>
      <c r="UKE26" s="97" t="s">
        <v>59</v>
      </c>
      <c r="UKF26" s="97" t="s">
        <v>59</v>
      </c>
      <c r="UKG26" s="97" t="s">
        <v>59</v>
      </c>
      <c r="UKH26" s="97" t="s">
        <v>59</v>
      </c>
      <c r="UKI26" s="97" t="s">
        <v>59</v>
      </c>
      <c r="UKJ26" s="97" t="s">
        <v>59</v>
      </c>
      <c r="UKK26" s="97" t="s">
        <v>59</v>
      </c>
      <c r="UKL26" s="97" t="s">
        <v>59</v>
      </c>
      <c r="UKM26" s="97" t="s">
        <v>59</v>
      </c>
      <c r="UKN26" s="97" t="s">
        <v>59</v>
      </c>
      <c r="UKO26" s="97" t="s">
        <v>59</v>
      </c>
      <c r="UKP26" s="97" t="s">
        <v>59</v>
      </c>
      <c r="UKQ26" s="97" t="s">
        <v>59</v>
      </c>
      <c r="UKR26" s="97" t="s">
        <v>59</v>
      </c>
      <c r="UKS26" s="97" t="s">
        <v>59</v>
      </c>
      <c r="UKT26" s="97" t="s">
        <v>59</v>
      </c>
      <c r="UKU26" s="97" t="s">
        <v>59</v>
      </c>
      <c r="UKV26" s="97" t="s">
        <v>59</v>
      </c>
      <c r="UKW26" s="97" t="s">
        <v>59</v>
      </c>
      <c r="UKX26" s="97" t="s">
        <v>59</v>
      </c>
      <c r="UKY26" s="97" t="s">
        <v>59</v>
      </c>
      <c r="UKZ26" s="97" t="s">
        <v>59</v>
      </c>
      <c r="ULA26" s="97" t="s">
        <v>59</v>
      </c>
      <c r="ULB26" s="97" t="s">
        <v>59</v>
      </c>
      <c r="ULC26" s="97" t="s">
        <v>59</v>
      </c>
      <c r="ULD26" s="97" t="s">
        <v>59</v>
      </c>
      <c r="ULE26" s="97" t="s">
        <v>59</v>
      </c>
      <c r="ULF26" s="97" t="s">
        <v>59</v>
      </c>
      <c r="ULG26" s="97" t="s">
        <v>59</v>
      </c>
      <c r="ULH26" s="97" t="s">
        <v>59</v>
      </c>
      <c r="ULI26" s="97" t="s">
        <v>59</v>
      </c>
      <c r="ULJ26" s="97" t="s">
        <v>59</v>
      </c>
      <c r="ULK26" s="97" t="s">
        <v>59</v>
      </c>
      <c r="ULL26" s="97" t="s">
        <v>59</v>
      </c>
      <c r="ULM26" s="97" t="s">
        <v>59</v>
      </c>
      <c r="ULN26" s="97" t="s">
        <v>59</v>
      </c>
      <c r="ULO26" s="97" t="s">
        <v>59</v>
      </c>
      <c r="ULP26" s="97" t="s">
        <v>59</v>
      </c>
      <c r="ULQ26" s="97" t="s">
        <v>59</v>
      </c>
      <c r="ULR26" s="97" t="s">
        <v>59</v>
      </c>
      <c r="ULS26" s="97" t="s">
        <v>59</v>
      </c>
      <c r="ULT26" s="97" t="s">
        <v>59</v>
      </c>
      <c r="ULU26" s="97" t="s">
        <v>59</v>
      </c>
      <c r="ULV26" s="97" t="s">
        <v>59</v>
      </c>
      <c r="ULW26" s="97" t="s">
        <v>59</v>
      </c>
      <c r="ULX26" s="97" t="s">
        <v>59</v>
      </c>
      <c r="ULY26" s="97" t="s">
        <v>59</v>
      </c>
      <c r="ULZ26" s="97" t="s">
        <v>59</v>
      </c>
      <c r="UMA26" s="97" t="s">
        <v>59</v>
      </c>
      <c r="UMB26" s="97" t="s">
        <v>59</v>
      </c>
      <c r="UMC26" s="97" t="s">
        <v>59</v>
      </c>
      <c r="UMD26" s="97" t="s">
        <v>59</v>
      </c>
      <c r="UME26" s="97" t="s">
        <v>59</v>
      </c>
      <c r="UMF26" s="97" t="s">
        <v>59</v>
      </c>
      <c r="UMG26" s="97" t="s">
        <v>59</v>
      </c>
      <c r="UMH26" s="97" t="s">
        <v>59</v>
      </c>
      <c r="UMI26" s="97" t="s">
        <v>59</v>
      </c>
      <c r="UMJ26" s="97" t="s">
        <v>59</v>
      </c>
      <c r="UMK26" s="97" t="s">
        <v>59</v>
      </c>
      <c r="UML26" s="97" t="s">
        <v>59</v>
      </c>
      <c r="UMM26" s="97" t="s">
        <v>59</v>
      </c>
      <c r="UMN26" s="97" t="s">
        <v>59</v>
      </c>
      <c r="UMO26" s="97" t="s">
        <v>59</v>
      </c>
      <c r="UMP26" s="97" t="s">
        <v>59</v>
      </c>
      <c r="UMQ26" s="97" t="s">
        <v>59</v>
      </c>
      <c r="UMR26" s="97" t="s">
        <v>59</v>
      </c>
      <c r="UMS26" s="97" t="s">
        <v>59</v>
      </c>
      <c r="UMT26" s="97" t="s">
        <v>59</v>
      </c>
      <c r="UMU26" s="97" t="s">
        <v>59</v>
      </c>
      <c r="UMV26" s="97" t="s">
        <v>59</v>
      </c>
      <c r="UMW26" s="97" t="s">
        <v>59</v>
      </c>
      <c r="UMX26" s="97" t="s">
        <v>59</v>
      </c>
      <c r="UMY26" s="97" t="s">
        <v>59</v>
      </c>
      <c r="UMZ26" s="97" t="s">
        <v>59</v>
      </c>
      <c r="UNA26" s="97" t="s">
        <v>59</v>
      </c>
      <c r="UNB26" s="97" t="s">
        <v>59</v>
      </c>
      <c r="UNC26" s="97" t="s">
        <v>59</v>
      </c>
      <c r="UND26" s="97" t="s">
        <v>59</v>
      </c>
      <c r="UNE26" s="97" t="s">
        <v>59</v>
      </c>
      <c r="UNF26" s="97" t="s">
        <v>59</v>
      </c>
      <c r="UNG26" s="97" t="s">
        <v>59</v>
      </c>
      <c r="UNH26" s="97" t="s">
        <v>59</v>
      </c>
      <c r="UNI26" s="97" t="s">
        <v>59</v>
      </c>
      <c r="UNJ26" s="97" t="s">
        <v>59</v>
      </c>
      <c r="UNK26" s="97" t="s">
        <v>59</v>
      </c>
      <c r="UNL26" s="97" t="s">
        <v>59</v>
      </c>
      <c r="UNM26" s="97" t="s">
        <v>59</v>
      </c>
      <c r="UNN26" s="97" t="s">
        <v>59</v>
      </c>
      <c r="UNO26" s="97" t="s">
        <v>59</v>
      </c>
      <c r="UNP26" s="97" t="s">
        <v>59</v>
      </c>
      <c r="UNQ26" s="97" t="s">
        <v>59</v>
      </c>
      <c r="UNR26" s="97" t="s">
        <v>59</v>
      </c>
      <c r="UNS26" s="97" t="s">
        <v>59</v>
      </c>
      <c r="UNT26" s="97" t="s">
        <v>59</v>
      </c>
      <c r="UNU26" s="97" t="s">
        <v>59</v>
      </c>
      <c r="UNV26" s="97" t="s">
        <v>59</v>
      </c>
      <c r="UNW26" s="97" t="s">
        <v>59</v>
      </c>
      <c r="UNX26" s="97" t="s">
        <v>59</v>
      </c>
      <c r="UNY26" s="97" t="s">
        <v>59</v>
      </c>
      <c r="UNZ26" s="97" t="s">
        <v>59</v>
      </c>
      <c r="UOA26" s="97" t="s">
        <v>59</v>
      </c>
      <c r="UOB26" s="97" t="s">
        <v>59</v>
      </c>
      <c r="UOC26" s="97" t="s">
        <v>59</v>
      </c>
      <c r="UOD26" s="97" t="s">
        <v>59</v>
      </c>
      <c r="UOE26" s="97" t="s">
        <v>59</v>
      </c>
      <c r="UOF26" s="97" t="s">
        <v>59</v>
      </c>
      <c r="UOG26" s="97" t="s">
        <v>59</v>
      </c>
      <c r="UOH26" s="97" t="s">
        <v>59</v>
      </c>
      <c r="UOI26" s="97" t="s">
        <v>59</v>
      </c>
      <c r="UOJ26" s="97" t="s">
        <v>59</v>
      </c>
      <c r="UOK26" s="97" t="s">
        <v>59</v>
      </c>
      <c r="UOL26" s="97" t="s">
        <v>59</v>
      </c>
      <c r="UOM26" s="97" t="s">
        <v>59</v>
      </c>
      <c r="UON26" s="97" t="s">
        <v>59</v>
      </c>
      <c r="UOO26" s="97" t="s">
        <v>59</v>
      </c>
      <c r="UOP26" s="97" t="s">
        <v>59</v>
      </c>
      <c r="UOQ26" s="97" t="s">
        <v>59</v>
      </c>
      <c r="UOR26" s="97" t="s">
        <v>59</v>
      </c>
      <c r="UOS26" s="97" t="s">
        <v>59</v>
      </c>
      <c r="UOT26" s="97" t="s">
        <v>59</v>
      </c>
      <c r="UOU26" s="97" t="s">
        <v>59</v>
      </c>
      <c r="UOV26" s="97" t="s">
        <v>59</v>
      </c>
      <c r="UOW26" s="97" t="s">
        <v>59</v>
      </c>
      <c r="UOX26" s="97" t="s">
        <v>59</v>
      </c>
      <c r="UOY26" s="97" t="s">
        <v>59</v>
      </c>
      <c r="UOZ26" s="97" t="s">
        <v>59</v>
      </c>
      <c r="UPA26" s="97" t="s">
        <v>59</v>
      </c>
      <c r="UPB26" s="97" t="s">
        <v>59</v>
      </c>
      <c r="UPC26" s="97" t="s">
        <v>59</v>
      </c>
      <c r="UPD26" s="97" t="s">
        <v>59</v>
      </c>
      <c r="UPE26" s="97" t="s">
        <v>59</v>
      </c>
      <c r="UPF26" s="97" t="s">
        <v>59</v>
      </c>
      <c r="UPG26" s="97" t="s">
        <v>59</v>
      </c>
      <c r="UPH26" s="97" t="s">
        <v>59</v>
      </c>
      <c r="UPI26" s="97" t="s">
        <v>59</v>
      </c>
      <c r="UPJ26" s="97" t="s">
        <v>59</v>
      </c>
      <c r="UPK26" s="97" t="s">
        <v>59</v>
      </c>
      <c r="UPL26" s="97" t="s">
        <v>59</v>
      </c>
      <c r="UPM26" s="97" t="s">
        <v>59</v>
      </c>
      <c r="UPN26" s="97" t="s">
        <v>59</v>
      </c>
      <c r="UPO26" s="97" t="s">
        <v>59</v>
      </c>
      <c r="UPP26" s="97" t="s">
        <v>59</v>
      </c>
      <c r="UPQ26" s="97" t="s">
        <v>59</v>
      </c>
      <c r="UPR26" s="97" t="s">
        <v>59</v>
      </c>
      <c r="UPS26" s="97" t="s">
        <v>59</v>
      </c>
      <c r="UPT26" s="97" t="s">
        <v>59</v>
      </c>
      <c r="UPU26" s="97" t="s">
        <v>59</v>
      </c>
      <c r="UPV26" s="97" t="s">
        <v>59</v>
      </c>
      <c r="UPW26" s="97" t="s">
        <v>59</v>
      </c>
      <c r="UPX26" s="97" t="s">
        <v>59</v>
      </c>
      <c r="UPY26" s="97" t="s">
        <v>59</v>
      </c>
      <c r="UPZ26" s="97" t="s">
        <v>59</v>
      </c>
      <c r="UQA26" s="97" t="s">
        <v>59</v>
      </c>
      <c r="UQB26" s="97" t="s">
        <v>59</v>
      </c>
      <c r="UQC26" s="97" t="s">
        <v>59</v>
      </c>
      <c r="UQD26" s="97" t="s">
        <v>59</v>
      </c>
      <c r="UQE26" s="97" t="s">
        <v>59</v>
      </c>
      <c r="UQF26" s="97" t="s">
        <v>59</v>
      </c>
      <c r="UQG26" s="97" t="s">
        <v>59</v>
      </c>
      <c r="UQH26" s="97" t="s">
        <v>59</v>
      </c>
      <c r="UQI26" s="97" t="s">
        <v>59</v>
      </c>
      <c r="UQJ26" s="97" t="s">
        <v>59</v>
      </c>
      <c r="UQK26" s="97" t="s">
        <v>59</v>
      </c>
      <c r="UQL26" s="97" t="s">
        <v>59</v>
      </c>
      <c r="UQM26" s="97" t="s">
        <v>59</v>
      </c>
      <c r="UQN26" s="97" t="s">
        <v>59</v>
      </c>
      <c r="UQO26" s="97" t="s">
        <v>59</v>
      </c>
      <c r="UQP26" s="97" t="s">
        <v>59</v>
      </c>
      <c r="UQQ26" s="97" t="s">
        <v>59</v>
      </c>
      <c r="UQR26" s="97" t="s">
        <v>59</v>
      </c>
      <c r="UQS26" s="97" t="s">
        <v>59</v>
      </c>
      <c r="UQT26" s="97" t="s">
        <v>59</v>
      </c>
      <c r="UQU26" s="97" t="s">
        <v>59</v>
      </c>
      <c r="UQV26" s="97" t="s">
        <v>59</v>
      </c>
      <c r="UQW26" s="97" t="s">
        <v>59</v>
      </c>
      <c r="UQX26" s="97" t="s">
        <v>59</v>
      </c>
      <c r="UQY26" s="97" t="s">
        <v>59</v>
      </c>
      <c r="UQZ26" s="97" t="s">
        <v>59</v>
      </c>
      <c r="URA26" s="97" t="s">
        <v>59</v>
      </c>
      <c r="URB26" s="97" t="s">
        <v>59</v>
      </c>
      <c r="URC26" s="97" t="s">
        <v>59</v>
      </c>
      <c r="URD26" s="97" t="s">
        <v>59</v>
      </c>
      <c r="URE26" s="97" t="s">
        <v>59</v>
      </c>
      <c r="URF26" s="97" t="s">
        <v>59</v>
      </c>
      <c r="URG26" s="97" t="s">
        <v>59</v>
      </c>
      <c r="URH26" s="97" t="s">
        <v>59</v>
      </c>
      <c r="URI26" s="97" t="s">
        <v>59</v>
      </c>
      <c r="URJ26" s="97" t="s">
        <v>59</v>
      </c>
      <c r="URK26" s="97" t="s">
        <v>59</v>
      </c>
      <c r="URL26" s="97" t="s">
        <v>59</v>
      </c>
      <c r="URM26" s="97" t="s">
        <v>59</v>
      </c>
      <c r="URN26" s="97" t="s">
        <v>59</v>
      </c>
      <c r="URO26" s="97" t="s">
        <v>59</v>
      </c>
      <c r="URP26" s="97" t="s">
        <v>59</v>
      </c>
      <c r="URQ26" s="97" t="s">
        <v>59</v>
      </c>
      <c r="URR26" s="97" t="s">
        <v>59</v>
      </c>
      <c r="URS26" s="97" t="s">
        <v>59</v>
      </c>
      <c r="URT26" s="97" t="s">
        <v>59</v>
      </c>
      <c r="URU26" s="97" t="s">
        <v>59</v>
      </c>
      <c r="URV26" s="97" t="s">
        <v>59</v>
      </c>
      <c r="URW26" s="97" t="s">
        <v>59</v>
      </c>
      <c r="URX26" s="97" t="s">
        <v>59</v>
      </c>
      <c r="URY26" s="97" t="s">
        <v>59</v>
      </c>
      <c r="URZ26" s="97" t="s">
        <v>59</v>
      </c>
      <c r="USA26" s="97" t="s">
        <v>59</v>
      </c>
      <c r="USB26" s="97" t="s">
        <v>59</v>
      </c>
      <c r="USC26" s="97" t="s">
        <v>59</v>
      </c>
      <c r="USD26" s="97" t="s">
        <v>59</v>
      </c>
      <c r="USE26" s="97" t="s">
        <v>59</v>
      </c>
      <c r="USF26" s="97" t="s">
        <v>59</v>
      </c>
      <c r="USG26" s="97" t="s">
        <v>59</v>
      </c>
      <c r="USH26" s="97" t="s">
        <v>59</v>
      </c>
      <c r="USI26" s="97" t="s">
        <v>59</v>
      </c>
      <c r="USJ26" s="97" t="s">
        <v>59</v>
      </c>
      <c r="USK26" s="97" t="s">
        <v>59</v>
      </c>
      <c r="USL26" s="97" t="s">
        <v>59</v>
      </c>
      <c r="USM26" s="97" t="s">
        <v>59</v>
      </c>
      <c r="USN26" s="97" t="s">
        <v>59</v>
      </c>
      <c r="USO26" s="97" t="s">
        <v>59</v>
      </c>
      <c r="USP26" s="97" t="s">
        <v>59</v>
      </c>
      <c r="USQ26" s="97" t="s">
        <v>59</v>
      </c>
      <c r="USR26" s="97" t="s">
        <v>59</v>
      </c>
      <c r="USS26" s="97" t="s">
        <v>59</v>
      </c>
      <c r="UST26" s="97" t="s">
        <v>59</v>
      </c>
      <c r="USU26" s="97" t="s">
        <v>59</v>
      </c>
      <c r="USV26" s="97" t="s">
        <v>59</v>
      </c>
      <c r="USW26" s="97" t="s">
        <v>59</v>
      </c>
      <c r="USX26" s="97" t="s">
        <v>59</v>
      </c>
      <c r="USY26" s="97" t="s">
        <v>59</v>
      </c>
      <c r="USZ26" s="97" t="s">
        <v>59</v>
      </c>
      <c r="UTA26" s="97" t="s">
        <v>59</v>
      </c>
      <c r="UTB26" s="97" t="s">
        <v>59</v>
      </c>
      <c r="UTC26" s="97" t="s">
        <v>59</v>
      </c>
      <c r="UTD26" s="97" t="s">
        <v>59</v>
      </c>
      <c r="UTE26" s="97" t="s">
        <v>59</v>
      </c>
      <c r="UTF26" s="97" t="s">
        <v>59</v>
      </c>
      <c r="UTG26" s="97" t="s">
        <v>59</v>
      </c>
      <c r="UTH26" s="97" t="s">
        <v>59</v>
      </c>
      <c r="UTI26" s="97" t="s">
        <v>59</v>
      </c>
      <c r="UTJ26" s="97" t="s">
        <v>59</v>
      </c>
      <c r="UTK26" s="97" t="s">
        <v>59</v>
      </c>
      <c r="UTL26" s="97" t="s">
        <v>59</v>
      </c>
      <c r="UTM26" s="97" t="s">
        <v>59</v>
      </c>
      <c r="UTN26" s="97" t="s">
        <v>59</v>
      </c>
      <c r="UTO26" s="97" t="s">
        <v>59</v>
      </c>
      <c r="UTP26" s="97" t="s">
        <v>59</v>
      </c>
      <c r="UTQ26" s="97" t="s">
        <v>59</v>
      </c>
      <c r="UTR26" s="97" t="s">
        <v>59</v>
      </c>
      <c r="UTS26" s="97" t="s">
        <v>59</v>
      </c>
      <c r="UTT26" s="97" t="s">
        <v>59</v>
      </c>
      <c r="UTU26" s="97" t="s">
        <v>59</v>
      </c>
      <c r="UTV26" s="97" t="s">
        <v>59</v>
      </c>
      <c r="UTW26" s="97" t="s">
        <v>59</v>
      </c>
      <c r="UTX26" s="97" t="s">
        <v>59</v>
      </c>
      <c r="UTY26" s="97" t="s">
        <v>59</v>
      </c>
      <c r="UTZ26" s="97" t="s">
        <v>59</v>
      </c>
      <c r="UUA26" s="97" t="s">
        <v>59</v>
      </c>
      <c r="UUB26" s="97" t="s">
        <v>59</v>
      </c>
      <c r="UUC26" s="97" t="s">
        <v>59</v>
      </c>
      <c r="UUD26" s="97" t="s">
        <v>59</v>
      </c>
      <c r="UUE26" s="97" t="s">
        <v>59</v>
      </c>
      <c r="UUF26" s="97" t="s">
        <v>59</v>
      </c>
      <c r="UUG26" s="97" t="s">
        <v>59</v>
      </c>
      <c r="UUH26" s="97" t="s">
        <v>59</v>
      </c>
      <c r="UUI26" s="97" t="s">
        <v>59</v>
      </c>
      <c r="UUJ26" s="97" t="s">
        <v>59</v>
      </c>
      <c r="UUK26" s="97" t="s">
        <v>59</v>
      </c>
      <c r="UUL26" s="97" t="s">
        <v>59</v>
      </c>
      <c r="UUM26" s="97" t="s">
        <v>59</v>
      </c>
      <c r="UUN26" s="97" t="s">
        <v>59</v>
      </c>
      <c r="UUO26" s="97" t="s">
        <v>59</v>
      </c>
      <c r="UUP26" s="97" t="s">
        <v>59</v>
      </c>
      <c r="UUQ26" s="97" t="s">
        <v>59</v>
      </c>
      <c r="UUR26" s="97" t="s">
        <v>59</v>
      </c>
      <c r="UUS26" s="97" t="s">
        <v>59</v>
      </c>
      <c r="UUT26" s="97" t="s">
        <v>59</v>
      </c>
      <c r="UUU26" s="97" t="s">
        <v>59</v>
      </c>
      <c r="UUV26" s="97" t="s">
        <v>59</v>
      </c>
      <c r="UUW26" s="97" t="s">
        <v>59</v>
      </c>
      <c r="UUX26" s="97" t="s">
        <v>59</v>
      </c>
      <c r="UUY26" s="97" t="s">
        <v>59</v>
      </c>
      <c r="UUZ26" s="97" t="s">
        <v>59</v>
      </c>
      <c r="UVA26" s="97" t="s">
        <v>59</v>
      </c>
      <c r="UVB26" s="97" t="s">
        <v>59</v>
      </c>
      <c r="UVC26" s="97" t="s">
        <v>59</v>
      </c>
      <c r="UVD26" s="97" t="s">
        <v>59</v>
      </c>
      <c r="UVE26" s="97" t="s">
        <v>59</v>
      </c>
      <c r="UVF26" s="97" t="s">
        <v>59</v>
      </c>
      <c r="UVG26" s="97" t="s">
        <v>59</v>
      </c>
      <c r="UVH26" s="97" t="s">
        <v>59</v>
      </c>
      <c r="UVI26" s="97" t="s">
        <v>59</v>
      </c>
      <c r="UVJ26" s="97" t="s">
        <v>59</v>
      </c>
      <c r="UVK26" s="97" t="s">
        <v>59</v>
      </c>
      <c r="UVL26" s="97" t="s">
        <v>59</v>
      </c>
      <c r="UVM26" s="97" t="s">
        <v>59</v>
      </c>
      <c r="UVN26" s="97" t="s">
        <v>59</v>
      </c>
      <c r="UVO26" s="97" t="s">
        <v>59</v>
      </c>
      <c r="UVP26" s="97" t="s">
        <v>59</v>
      </c>
      <c r="UVQ26" s="97" t="s">
        <v>59</v>
      </c>
      <c r="UVR26" s="97" t="s">
        <v>59</v>
      </c>
      <c r="UVS26" s="97" t="s">
        <v>59</v>
      </c>
      <c r="UVT26" s="97" t="s">
        <v>59</v>
      </c>
      <c r="UVU26" s="97" t="s">
        <v>59</v>
      </c>
      <c r="UVV26" s="97" t="s">
        <v>59</v>
      </c>
      <c r="UVW26" s="97" t="s">
        <v>59</v>
      </c>
      <c r="UVX26" s="97" t="s">
        <v>59</v>
      </c>
      <c r="UVY26" s="97" t="s">
        <v>59</v>
      </c>
      <c r="UVZ26" s="97" t="s">
        <v>59</v>
      </c>
      <c r="UWA26" s="97" t="s">
        <v>59</v>
      </c>
      <c r="UWB26" s="97" t="s">
        <v>59</v>
      </c>
      <c r="UWC26" s="97" t="s">
        <v>59</v>
      </c>
      <c r="UWD26" s="97" t="s">
        <v>59</v>
      </c>
      <c r="UWE26" s="97" t="s">
        <v>59</v>
      </c>
      <c r="UWF26" s="97" t="s">
        <v>59</v>
      </c>
      <c r="UWG26" s="97" t="s">
        <v>59</v>
      </c>
      <c r="UWH26" s="97" t="s">
        <v>59</v>
      </c>
      <c r="UWI26" s="97" t="s">
        <v>59</v>
      </c>
      <c r="UWJ26" s="97" t="s">
        <v>59</v>
      </c>
      <c r="UWK26" s="97" t="s">
        <v>59</v>
      </c>
      <c r="UWL26" s="97" t="s">
        <v>59</v>
      </c>
      <c r="UWM26" s="97" t="s">
        <v>59</v>
      </c>
      <c r="UWN26" s="97" t="s">
        <v>59</v>
      </c>
      <c r="UWO26" s="97" t="s">
        <v>59</v>
      </c>
      <c r="UWP26" s="97" t="s">
        <v>59</v>
      </c>
      <c r="UWQ26" s="97" t="s">
        <v>59</v>
      </c>
      <c r="UWR26" s="97" t="s">
        <v>59</v>
      </c>
      <c r="UWS26" s="97" t="s">
        <v>59</v>
      </c>
      <c r="UWT26" s="97" t="s">
        <v>59</v>
      </c>
      <c r="UWU26" s="97" t="s">
        <v>59</v>
      </c>
      <c r="UWV26" s="97" t="s">
        <v>59</v>
      </c>
      <c r="UWW26" s="97" t="s">
        <v>59</v>
      </c>
      <c r="UWX26" s="97" t="s">
        <v>59</v>
      </c>
      <c r="UWY26" s="97" t="s">
        <v>59</v>
      </c>
      <c r="UWZ26" s="97" t="s">
        <v>59</v>
      </c>
      <c r="UXA26" s="97" t="s">
        <v>59</v>
      </c>
      <c r="UXB26" s="97" t="s">
        <v>59</v>
      </c>
      <c r="UXC26" s="97" t="s">
        <v>59</v>
      </c>
      <c r="UXD26" s="97" t="s">
        <v>59</v>
      </c>
      <c r="UXE26" s="97" t="s">
        <v>59</v>
      </c>
      <c r="UXF26" s="97" t="s">
        <v>59</v>
      </c>
      <c r="UXG26" s="97" t="s">
        <v>59</v>
      </c>
      <c r="UXH26" s="97" t="s">
        <v>59</v>
      </c>
      <c r="UXI26" s="97" t="s">
        <v>59</v>
      </c>
      <c r="UXJ26" s="97" t="s">
        <v>59</v>
      </c>
      <c r="UXK26" s="97" t="s">
        <v>59</v>
      </c>
      <c r="UXL26" s="97" t="s">
        <v>59</v>
      </c>
      <c r="UXM26" s="97" t="s">
        <v>59</v>
      </c>
      <c r="UXN26" s="97" t="s">
        <v>59</v>
      </c>
      <c r="UXO26" s="97" t="s">
        <v>59</v>
      </c>
      <c r="UXP26" s="97" t="s">
        <v>59</v>
      </c>
      <c r="UXQ26" s="97" t="s">
        <v>59</v>
      </c>
      <c r="UXR26" s="97" t="s">
        <v>59</v>
      </c>
      <c r="UXS26" s="97" t="s">
        <v>59</v>
      </c>
      <c r="UXT26" s="97" t="s">
        <v>59</v>
      </c>
      <c r="UXU26" s="97" t="s">
        <v>59</v>
      </c>
      <c r="UXV26" s="97" t="s">
        <v>59</v>
      </c>
      <c r="UXW26" s="97" t="s">
        <v>59</v>
      </c>
      <c r="UXX26" s="97" t="s">
        <v>59</v>
      </c>
      <c r="UXY26" s="97" t="s">
        <v>59</v>
      </c>
      <c r="UXZ26" s="97" t="s">
        <v>59</v>
      </c>
      <c r="UYA26" s="97" t="s">
        <v>59</v>
      </c>
      <c r="UYB26" s="97" t="s">
        <v>59</v>
      </c>
      <c r="UYC26" s="97" t="s">
        <v>59</v>
      </c>
      <c r="UYD26" s="97" t="s">
        <v>59</v>
      </c>
      <c r="UYE26" s="97" t="s">
        <v>59</v>
      </c>
      <c r="UYF26" s="97" t="s">
        <v>59</v>
      </c>
      <c r="UYG26" s="97" t="s">
        <v>59</v>
      </c>
      <c r="UYH26" s="97" t="s">
        <v>59</v>
      </c>
      <c r="UYI26" s="97" t="s">
        <v>59</v>
      </c>
      <c r="UYJ26" s="97" t="s">
        <v>59</v>
      </c>
      <c r="UYK26" s="97" t="s">
        <v>59</v>
      </c>
      <c r="UYL26" s="97" t="s">
        <v>59</v>
      </c>
      <c r="UYM26" s="97" t="s">
        <v>59</v>
      </c>
      <c r="UYN26" s="97" t="s">
        <v>59</v>
      </c>
      <c r="UYO26" s="97" t="s">
        <v>59</v>
      </c>
      <c r="UYP26" s="97" t="s">
        <v>59</v>
      </c>
      <c r="UYQ26" s="97" t="s">
        <v>59</v>
      </c>
      <c r="UYR26" s="97" t="s">
        <v>59</v>
      </c>
      <c r="UYS26" s="97" t="s">
        <v>59</v>
      </c>
      <c r="UYT26" s="97" t="s">
        <v>59</v>
      </c>
      <c r="UYU26" s="97" t="s">
        <v>59</v>
      </c>
      <c r="UYV26" s="97" t="s">
        <v>59</v>
      </c>
      <c r="UYW26" s="97" t="s">
        <v>59</v>
      </c>
      <c r="UYX26" s="97" t="s">
        <v>59</v>
      </c>
      <c r="UYY26" s="97" t="s">
        <v>59</v>
      </c>
      <c r="UYZ26" s="97" t="s">
        <v>59</v>
      </c>
      <c r="UZA26" s="97" t="s">
        <v>59</v>
      </c>
      <c r="UZB26" s="97" t="s">
        <v>59</v>
      </c>
      <c r="UZC26" s="97" t="s">
        <v>59</v>
      </c>
      <c r="UZD26" s="97" t="s">
        <v>59</v>
      </c>
      <c r="UZE26" s="97" t="s">
        <v>59</v>
      </c>
      <c r="UZF26" s="97" t="s">
        <v>59</v>
      </c>
      <c r="UZG26" s="97" t="s">
        <v>59</v>
      </c>
      <c r="UZH26" s="97" t="s">
        <v>59</v>
      </c>
      <c r="UZI26" s="97" t="s">
        <v>59</v>
      </c>
      <c r="UZJ26" s="97" t="s">
        <v>59</v>
      </c>
      <c r="UZK26" s="97" t="s">
        <v>59</v>
      </c>
      <c r="UZL26" s="97" t="s">
        <v>59</v>
      </c>
      <c r="UZM26" s="97" t="s">
        <v>59</v>
      </c>
      <c r="UZN26" s="97" t="s">
        <v>59</v>
      </c>
      <c r="UZO26" s="97" t="s">
        <v>59</v>
      </c>
      <c r="UZP26" s="97" t="s">
        <v>59</v>
      </c>
      <c r="UZQ26" s="97" t="s">
        <v>59</v>
      </c>
      <c r="UZR26" s="97" t="s">
        <v>59</v>
      </c>
      <c r="UZS26" s="97" t="s">
        <v>59</v>
      </c>
      <c r="UZT26" s="97" t="s">
        <v>59</v>
      </c>
      <c r="UZU26" s="97" t="s">
        <v>59</v>
      </c>
      <c r="UZV26" s="97" t="s">
        <v>59</v>
      </c>
      <c r="UZW26" s="97" t="s">
        <v>59</v>
      </c>
      <c r="UZX26" s="97" t="s">
        <v>59</v>
      </c>
      <c r="UZY26" s="97" t="s">
        <v>59</v>
      </c>
      <c r="UZZ26" s="97" t="s">
        <v>59</v>
      </c>
      <c r="VAA26" s="97" t="s">
        <v>59</v>
      </c>
      <c r="VAB26" s="97" t="s">
        <v>59</v>
      </c>
      <c r="VAC26" s="97" t="s">
        <v>59</v>
      </c>
      <c r="VAD26" s="97" t="s">
        <v>59</v>
      </c>
      <c r="VAE26" s="97" t="s">
        <v>59</v>
      </c>
      <c r="VAF26" s="97" t="s">
        <v>59</v>
      </c>
      <c r="VAG26" s="97" t="s">
        <v>59</v>
      </c>
      <c r="VAH26" s="97" t="s">
        <v>59</v>
      </c>
      <c r="VAI26" s="97" t="s">
        <v>59</v>
      </c>
      <c r="VAJ26" s="97" t="s">
        <v>59</v>
      </c>
      <c r="VAK26" s="97" t="s">
        <v>59</v>
      </c>
      <c r="VAL26" s="97" t="s">
        <v>59</v>
      </c>
      <c r="VAM26" s="97" t="s">
        <v>59</v>
      </c>
      <c r="VAN26" s="97" t="s">
        <v>59</v>
      </c>
      <c r="VAO26" s="97" t="s">
        <v>59</v>
      </c>
      <c r="VAP26" s="97" t="s">
        <v>59</v>
      </c>
      <c r="VAQ26" s="97" t="s">
        <v>59</v>
      </c>
      <c r="VAR26" s="97" t="s">
        <v>59</v>
      </c>
      <c r="VAS26" s="97" t="s">
        <v>59</v>
      </c>
      <c r="VAT26" s="97" t="s">
        <v>59</v>
      </c>
      <c r="VAU26" s="97" t="s">
        <v>59</v>
      </c>
      <c r="VAV26" s="97" t="s">
        <v>59</v>
      </c>
      <c r="VAW26" s="97" t="s">
        <v>59</v>
      </c>
      <c r="VAX26" s="97" t="s">
        <v>59</v>
      </c>
      <c r="VAY26" s="97" t="s">
        <v>59</v>
      </c>
      <c r="VAZ26" s="97" t="s">
        <v>59</v>
      </c>
      <c r="VBA26" s="97" t="s">
        <v>59</v>
      </c>
      <c r="VBB26" s="97" t="s">
        <v>59</v>
      </c>
      <c r="VBC26" s="97" t="s">
        <v>59</v>
      </c>
      <c r="VBD26" s="97" t="s">
        <v>59</v>
      </c>
      <c r="VBE26" s="97" t="s">
        <v>59</v>
      </c>
      <c r="VBF26" s="97" t="s">
        <v>59</v>
      </c>
      <c r="VBG26" s="97" t="s">
        <v>59</v>
      </c>
      <c r="VBH26" s="97" t="s">
        <v>59</v>
      </c>
      <c r="VBI26" s="97" t="s">
        <v>59</v>
      </c>
      <c r="VBJ26" s="97" t="s">
        <v>59</v>
      </c>
      <c r="VBK26" s="97" t="s">
        <v>59</v>
      </c>
      <c r="VBL26" s="97" t="s">
        <v>59</v>
      </c>
      <c r="VBM26" s="97" t="s">
        <v>59</v>
      </c>
      <c r="VBN26" s="97" t="s">
        <v>59</v>
      </c>
      <c r="VBO26" s="97" t="s">
        <v>59</v>
      </c>
      <c r="VBP26" s="97" t="s">
        <v>59</v>
      </c>
      <c r="VBQ26" s="97" t="s">
        <v>59</v>
      </c>
      <c r="VBR26" s="97" t="s">
        <v>59</v>
      </c>
      <c r="VBS26" s="97" t="s">
        <v>59</v>
      </c>
      <c r="VBT26" s="97" t="s">
        <v>59</v>
      </c>
      <c r="VBU26" s="97" t="s">
        <v>59</v>
      </c>
      <c r="VBV26" s="97" t="s">
        <v>59</v>
      </c>
      <c r="VBW26" s="97" t="s">
        <v>59</v>
      </c>
      <c r="VBX26" s="97" t="s">
        <v>59</v>
      </c>
      <c r="VBY26" s="97" t="s">
        <v>59</v>
      </c>
      <c r="VBZ26" s="97" t="s">
        <v>59</v>
      </c>
      <c r="VCA26" s="97" t="s">
        <v>59</v>
      </c>
      <c r="VCB26" s="97" t="s">
        <v>59</v>
      </c>
      <c r="VCC26" s="97" t="s">
        <v>59</v>
      </c>
      <c r="VCD26" s="97" t="s">
        <v>59</v>
      </c>
      <c r="VCE26" s="97" t="s">
        <v>59</v>
      </c>
      <c r="VCF26" s="97" t="s">
        <v>59</v>
      </c>
      <c r="VCG26" s="97" t="s">
        <v>59</v>
      </c>
      <c r="VCH26" s="97" t="s">
        <v>59</v>
      </c>
      <c r="VCI26" s="97" t="s">
        <v>59</v>
      </c>
      <c r="VCJ26" s="97" t="s">
        <v>59</v>
      </c>
      <c r="VCK26" s="97" t="s">
        <v>59</v>
      </c>
      <c r="VCL26" s="97" t="s">
        <v>59</v>
      </c>
      <c r="VCM26" s="97" t="s">
        <v>59</v>
      </c>
      <c r="VCN26" s="97" t="s">
        <v>59</v>
      </c>
      <c r="VCO26" s="97" t="s">
        <v>59</v>
      </c>
      <c r="VCP26" s="97" t="s">
        <v>59</v>
      </c>
      <c r="VCQ26" s="97" t="s">
        <v>59</v>
      </c>
      <c r="VCR26" s="97" t="s">
        <v>59</v>
      </c>
      <c r="VCS26" s="97" t="s">
        <v>59</v>
      </c>
      <c r="VCT26" s="97" t="s">
        <v>59</v>
      </c>
      <c r="VCU26" s="97" t="s">
        <v>59</v>
      </c>
      <c r="VCV26" s="97" t="s">
        <v>59</v>
      </c>
      <c r="VCW26" s="97" t="s">
        <v>59</v>
      </c>
      <c r="VCX26" s="97" t="s">
        <v>59</v>
      </c>
      <c r="VCY26" s="97" t="s">
        <v>59</v>
      </c>
      <c r="VCZ26" s="97" t="s">
        <v>59</v>
      </c>
      <c r="VDA26" s="97" t="s">
        <v>59</v>
      </c>
      <c r="VDB26" s="97" t="s">
        <v>59</v>
      </c>
      <c r="VDC26" s="97" t="s">
        <v>59</v>
      </c>
      <c r="VDD26" s="97" t="s">
        <v>59</v>
      </c>
      <c r="VDE26" s="97" t="s">
        <v>59</v>
      </c>
      <c r="VDF26" s="97" t="s">
        <v>59</v>
      </c>
      <c r="VDG26" s="97" t="s">
        <v>59</v>
      </c>
      <c r="VDH26" s="97" t="s">
        <v>59</v>
      </c>
      <c r="VDI26" s="97" t="s">
        <v>59</v>
      </c>
      <c r="VDJ26" s="97" t="s">
        <v>59</v>
      </c>
      <c r="VDK26" s="97" t="s">
        <v>59</v>
      </c>
      <c r="VDL26" s="97" t="s">
        <v>59</v>
      </c>
      <c r="VDM26" s="97" t="s">
        <v>59</v>
      </c>
      <c r="VDN26" s="97" t="s">
        <v>59</v>
      </c>
      <c r="VDO26" s="97" t="s">
        <v>59</v>
      </c>
      <c r="VDP26" s="97" t="s">
        <v>59</v>
      </c>
      <c r="VDQ26" s="97" t="s">
        <v>59</v>
      </c>
      <c r="VDR26" s="97" t="s">
        <v>59</v>
      </c>
      <c r="VDS26" s="97" t="s">
        <v>59</v>
      </c>
      <c r="VDT26" s="97" t="s">
        <v>59</v>
      </c>
      <c r="VDU26" s="97" t="s">
        <v>59</v>
      </c>
      <c r="VDV26" s="97" t="s">
        <v>59</v>
      </c>
      <c r="VDW26" s="97" t="s">
        <v>59</v>
      </c>
      <c r="VDX26" s="97" t="s">
        <v>59</v>
      </c>
      <c r="VDY26" s="97" t="s">
        <v>59</v>
      </c>
      <c r="VDZ26" s="97" t="s">
        <v>59</v>
      </c>
      <c r="VEA26" s="97" t="s">
        <v>59</v>
      </c>
      <c r="VEB26" s="97" t="s">
        <v>59</v>
      </c>
      <c r="VEC26" s="97" t="s">
        <v>59</v>
      </c>
      <c r="VED26" s="97" t="s">
        <v>59</v>
      </c>
      <c r="VEE26" s="97" t="s">
        <v>59</v>
      </c>
      <c r="VEF26" s="97" t="s">
        <v>59</v>
      </c>
      <c r="VEG26" s="97" t="s">
        <v>59</v>
      </c>
      <c r="VEH26" s="97" t="s">
        <v>59</v>
      </c>
      <c r="VEI26" s="97" t="s">
        <v>59</v>
      </c>
      <c r="VEJ26" s="97" t="s">
        <v>59</v>
      </c>
      <c r="VEK26" s="97" t="s">
        <v>59</v>
      </c>
      <c r="VEL26" s="97" t="s">
        <v>59</v>
      </c>
      <c r="VEM26" s="97" t="s">
        <v>59</v>
      </c>
      <c r="VEN26" s="97" t="s">
        <v>59</v>
      </c>
      <c r="VEO26" s="97" t="s">
        <v>59</v>
      </c>
      <c r="VEP26" s="97" t="s">
        <v>59</v>
      </c>
      <c r="VEQ26" s="97" t="s">
        <v>59</v>
      </c>
      <c r="VER26" s="97" t="s">
        <v>59</v>
      </c>
      <c r="VES26" s="97" t="s">
        <v>59</v>
      </c>
      <c r="VET26" s="97" t="s">
        <v>59</v>
      </c>
      <c r="VEU26" s="97" t="s">
        <v>59</v>
      </c>
      <c r="VEV26" s="97" t="s">
        <v>59</v>
      </c>
      <c r="VEW26" s="97" t="s">
        <v>59</v>
      </c>
      <c r="VEX26" s="97" t="s">
        <v>59</v>
      </c>
      <c r="VEY26" s="97" t="s">
        <v>59</v>
      </c>
      <c r="VEZ26" s="97" t="s">
        <v>59</v>
      </c>
      <c r="VFA26" s="97" t="s">
        <v>59</v>
      </c>
      <c r="VFB26" s="97" t="s">
        <v>59</v>
      </c>
      <c r="VFC26" s="97" t="s">
        <v>59</v>
      </c>
      <c r="VFD26" s="97" t="s">
        <v>59</v>
      </c>
      <c r="VFE26" s="97" t="s">
        <v>59</v>
      </c>
      <c r="VFF26" s="97" t="s">
        <v>59</v>
      </c>
      <c r="VFG26" s="97" t="s">
        <v>59</v>
      </c>
      <c r="VFH26" s="97" t="s">
        <v>59</v>
      </c>
      <c r="VFI26" s="97" t="s">
        <v>59</v>
      </c>
      <c r="VFJ26" s="97" t="s">
        <v>59</v>
      </c>
      <c r="VFK26" s="97" t="s">
        <v>59</v>
      </c>
      <c r="VFL26" s="97" t="s">
        <v>59</v>
      </c>
      <c r="VFM26" s="97" t="s">
        <v>59</v>
      </c>
      <c r="VFN26" s="97" t="s">
        <v>59</v>
      </c>
      <c r="VFO26" s="97" t="s">
        <v>59</v>
      </c>
      <c r="VFP26" s="97" t="s">
        <v>59</v>
      </c>
      <c r="VFQ26" s="97" t="s">
        <v>59</v>
      </c>
      <c r="VFR26" s="97" t="s">
        <v>59</v>
      </c>
      <c r="VFS26" s="97" t="s">
        <v>59</v>
      </c>
      <c r="VFT26" s="97" t="s">
        <v>59</v>
      </c>
      <c r="VFU26" s="97" t="s">
        <v>59</v>
      </c>
      <c r="VFV26" s="97" t="s">
        <v>59</v>
      </c>
      <c r="VFW26" s="97" t="s">
        <v>59</v>
      </c>
      <c r="VFX26" s="97" t="s">
        <v>59</v>
      </c>
      <c r="VFY26" s="97" t="s">
        <v>59</v>
      </c>
      <c r="VFZ26" s="97" t="s">
        <v>59</v>
      </c>
      <c r="VGA26" s="97" t="s">
        <v>59</v>
      </c>
      <c r="VGB26" s="97" t="s">
        <v>59</v>
      </c>
      <c r="VGC26" s="97" t="s">
        <v>59</v>
      </c>
      <c r="VGD26" s="97" t="s">
        <v>59</v>
      </c>
      <c r="VGE26" s="97" t="s">
        <v>59</v>
      </c>
      <c r="VGF26" s="97" t="s">
        <v>59</v>
      </c>
      <c r="VGG26" s="97" t="s">
        <v>59</v>
      </c>
      <c r="VGH26" s="97" t="s">
        <v>59</v>
      </c>
      <c r="VGI26" s="97" t="s">
        <v>59</v>
      </c>
      <c r="VGJ26" s="97" t="s">
        <v>59</v>
      </c>
      <c r="VGK26" s="97" t="s">
        <v>59</v>
      </c>
      <c r="VGL26" s="97" t="s">
        <v>59</v>
      </c>
      <c r="VGM26" s="97" t="s">
        <v>59</v>
      </c>
      <c r="VGN26" s="97" t="s">
        <v>59</v>
      </c>
      <c r="VGO26" s="97" t="s">
        <v>59</v>
      </c>
      <c r="VGP26" s="97" t="s">
        <v>59</v>
      </c>
      <c r="VGQ26" s="97" t="s">
        <v>59</v>
      </c>
      <c r="VGR26" s="97" t="s">
        <v>59</v>
      </c>
      <c r="VGS26" s="97" t="s">
        <v>59</v>
      </c>
      <c r="VGT26" s="97" t="s">
        <v>59</v>
      </c>
      <c r="VGU26" s="97" t="s">
        <v>59</v>
      </c>
      <c r="VGV26" s="97" t="s">
        <v>59</v>
      </c>
      <c r="VGW26" s="97" t="s">
        <v>59</v>
      </c>
      <c r="VGX26" s="97" t="s">
        <v>59</v>
      </c>
      <c r="VGY26" s="97" t="s">
        <v>59</v>
      </c>
      <c r="VGZ26" s="97" t="s">
        <v>59</v>
      </c>
      <c r="VHA26" s="97" t="s">
        <v>59</v>
      </c>
      <c r="VHB26" s="97" t="s">
        <v>59</v>
      </c>
      <c r="VHC26" s="97" t="s">
        <v>59</v>
      </c>
      <c r="VHD26" s="97" t="s">
        <v>59</v>
      </c>
      <c r="VHE26" s="97" t="s">
        <v>59</v>
      </c>
      <c r="VHF26" s="97" t="s">
        <v>59</v>
      </c>
      <c r="VHG26" s="97" t="s">
        <v>59</v>
      </c>
      <c r="VHH26" s="97" t="s">
        <v>59</v>
      </c>
      <c r="VHI26" s="97" t="s">
        <v>59</v>
      </c>
      <c r="VHJ26" s="97" t="s">
        <v>59</v>
      </c>
      <c r="VHK26" s="97" t="s">
        <v>59</v>
      </c>
      <c r="VHL26" s="97" t="s">
        <v>59</v>
      </c>
      <c r="VHM26" s="97" t="s">
        <v>59</v>
      </c>
      <c r="VHN26" s="97" t="s">
        <v>59</v>
      </c>
      <c r="VHO26" s="97" t="s">
        <v>59</v>
      </c>
      <c r="VHP26" s="97" t="s">
        <v>59</v>
      </c>
      <c r="VHQ26" s="97" t="s">
        <v>59</v>
      </c>
      <c r="VHR26" s="97" t="s">
        <v>59</v>
      </c>
      <c r="VHS26" s="97" t="s">
        <v>59</v>
      </c>
      <c r="VHT26" s="97" t="s">
        <v>59</v>
      </c>
      <c r="VHU26" s="97" t="s">
        <v>59</v>
      </c>
      <c r="VHV26" s="97" t="s">
        <v>59</v>
      </c>
      <c r="VHW26" s="97" t="s">
        <v>59</v>
      </c>
      <c r="VHX26" s="97" t="s">
        <v>59</v>
      </c>
      <c r="VHY26" s="97" t="s">
        <v>59</v>
      </c>
      <c r="VHZ26" s="97" t="s">
        <v>59</v>
      </c>
      <c r="VIA26" s="97" t="s">
        <v>59</v>
      </c>
      <c r="VIB26" s="97" t="s">
        <v>59</v>
      </c>
      <c r="VIC26" s="97" t="s">
        <v>59</v>
      </c>
      <c r="VID26" s="97" t="s">
        <v>59</v>
      </c>
      <c r="VIE26" s="97" t="s">
        <v>59</v>
      </c>
      <c r="VIF26" s="97" t="s">
        <v>59</v>
      </c>
      <c r="VIG26" s="97" t="s">
        <v>59</v>
      </c>
      <c r="VIH26" s="97" t="s">
        <v>59</v>
      </c>
      <c r="VII26" s="97" t="s">
        <v>59</v>
      </c>
      <c r="VIJ26" s="97" t="s">
        <v>59</v>
      </c>
      <c r="VIK26" s="97" t="s">
        <v>59</v>
      </c>
      <c r="VIL26" s="97" t="s">
        <v>59</v>
      </c>
      <c r="VIM26" s="97" t="s">
        <v>59</v>
      </c>
      <c r="VIN26" s="97" t="s">
        <v>59</v>
      </c>
      <c r="VIO26" s="97" t="s">
        <v>59</v>
      </c>
      <c r="VIP26" s="97" t="s">
        <v>59</v>
      </c>
      <c r="VIQ26" s="97" t="s">
        <v>59</v>
      </c>
      <c r="VIR26" s="97" t="s">
        <v>59</v>
      </c>
      <c r="VIS26" s="97" t="s">
        <v>59</v>
      </c>
      <c r="VIT26" s="97" t="s">
        <v>59</v>
      </c>
      <c r="VIU26" s="97" t="s">
        <v>59</v>
      </c>
      <c r="VIV26" s="97" t="s">
        <v>59</v>
      </c>
      <c r="VIW26" s="97" t="s">
        <v>59</v>
      </c>
      <c r="VIX26" s="97" t="s">
        <v>59</v>
      </c>
      <c r="VIY26" s="97" t="s">
        <v>59</v>
      </c>
      <c r="VIZ26" s="97" t="s">
        <v>59</v>
      </c>
      <c r="VJA26" s="97" t="s">
        <v>59</v>
      </c>
      <c r="VJB26" s="97" t="s">
        <v>59</v>
      </c>
      <c r="VJC26" s="97" t="s">
        <v>59</v>
      </c>
      <c r="VJD26" s="97" t="s">
        <v>59</v>
      </c>
      <c r="VJE26" s="97" t="s">
        <v>59</v>
      </c>
      <c r="VJF26" s="97" t="s">
        <v>59</v>
      </c>
      <c r="VJG26" s="97" t="s">
        <v>59</v>
      </c>
      <c r="VJH26" s="97" t="s">
        <v>59</v>
      </c>
      <c r="VJI26" s="97" t="s">
        <v>59</v>
      </c>
      <c r="VJJ26" s="97" t="s">
        <v>59</v>
      </c>
      <c r="VJK26" s="97" t="s">
        <v>59</v>
      </c>
      <c r="VJL26" s="97" t="s">
        <v>59</v>
      </c>
      <c r="VJM26" s="97" t="s">
        <v>59</v>
      </c>
      <c r="VJN26" s="97" t="s">
        <v>59</v>
      </c>
      <c r="VJO26" s="97" t="s">
        <v>59</v>
      </c>
      <c r="VJP26" s="97" t="s">
        <v>59</v>
      </c>
      <c r="VJQ26" s="97" t="s">
        <v>59</v>
      </c>
      <c r="VJR26" s="97" t="s">
        <v>59</v>
      </c>
      <c r="VJS26" s="97" t="s">
        <v>59</v>
      </c>
      <c r="VJT26" s="97" t="s">
        <v>59</v>
      </c>
      <c r="VJU26" s="97" t="s">
        <v>59</v>
      </c>
      <c r="VJV26" s="97" t="s">
        <v>59</v>
      </c>
      <c r="VJW26" s="97" t="s">
        <v>59</v>
      </c>
      <c r="VJX26" s="97" t="s">
        <v>59</v>
      </c>
      <c r="VJY26" s="97" t="s">
        <v>59</v>
      </c>
      <c r="VJZ26" s="97" t="s">
        <v>59</v>
      </c>
      <c r="VKA26" s="97" t="s">
        <v>59</v>
      </c>
      <c r="VKB26" s="97" t="s">
        <v>59</v>
      </c>
      <c r="VKC26" s="97" t="s">
        <v>59</v>
      </c>
      <c r="VKD26" s="97" t="s">
        <v>59</v>
      </c>
      <c r="VKE26" s="97" t="s">
        <v>59</v>
      </c>
      <c r="VKF26" s="97" t="s">
        <v>59</v>
      </c>
      <c r="VKG26" s="97" t="s">
        <v>59</v>
      </c>
      <c r="VKH26" s="97" t="s">
        <v>59</v>
      </c>
      <c r="VKI26" s="97" t="s">
        <v>59</v>
      </c>
      <c r="VKJ26" s="97" t="s">
        <v>59</v>
      </c>
      <c r="VKK26" s="97" t="s">
        <v>59</v>
      </c>
      <c r="VKL26" s="97" t="s">
        <v>59</v>
      </c>
      <c r="VKM26" s="97" t="s">
        <v>59</v>
      </c>
      <c r="VKN26" s="97" t="s">
        <v>59</v>
      </c>
      <c r="VKO26" s="97" t="s">
        <v>59</v>
      </c>
      <c r="VKP26" s="97" t="s">
        <v>59</v>
      </c>
      <c r="VKQ26" s="97" t="s">
        <v>59</v>
      </c>
      <c r="VKR26" s="97" t="s">
        <v>59</v>
      </c>
      <c r="VKS26" s="97" t="s">
        <v>59</v>
      </c>
      <c r="VKT26" s="97" t="s">
        <v>59</v>
      </c>
      <c r="VKU26" s="97" t="s">
        <v>59</v>
      </c>
      <c r="VKV26" s="97" t="s">
        <v>59</v>
      </c>
      <c r="VKW26" s="97" t="s">
        <v>59</v>
      </c>
      <c r="VKX26" s="97" t="s">
        <v>59</v>
      </c>
      <c r="VKY26" s="97" t="s">
        <v>59</v>
      </c>
      <c r="VKZ26" s="97" t="s">
        <v>59</v>
      </c>
      <c r="VLA26" s="97" t="s">
        <v>59</v>
      </c>
      <c r="VLB26" s="97" t="s">
        <v>59</v>
      </c>
      <c r="VLC26" s="97" t="s">
        <v>59</v>
      </c>
      <c r="VLD26" s="97" t="s">
        <v>59</v>
      </c>
      <c r="VLE26" s="97" t="s">
        <v>59</v>
      </c>
      <c r="VLF26" s="97" t="s">
        <v>59</v>
      </c>
      <c r="VLG26" s="97" t="s">
        <v>59</v>
      </c>
      <c r="VLH26" s="97" t="s">
        <v>59</v>
      </c>
      <c r="VLI26" s="97" t="s">
        <v>59</v>
      </c>
      <c r="VLJ26" s="97" t="s">
        <v>59</v>
      </c>
      <c r="VLK26" s="97" t="s">
        <v>59</v>
      </c>
      <c r="VLL26" s="97" t="s">
        <v>59</v>
      </c>
      <c r="VLM26" s="97" t="s">
        <v>59</v>
      </c>
      <c r="VLN26" s="97" t="s">
        <v>59</v>
      </c>
      <c r="VLO26" s="97" t="s">
        <v>59</v>
      </c>
      <c r="VLP26" s="97" t="s">
        <v>59</v>
      </c>
      <c r="VLQ26" s="97" t="s">
        <v>59</v>
      </c>
      <c r="VLR26" s="97" t="s">
        <v>59</v>
      </c>
      <c r="VLS26" s="97" t="s">
        <v>59</v>
      </c>
      <c r="VLT26" s="97" t="s">
        <v>59</v>
      </c>
      <c r="VLU26" s="97" t="s">
        <v>59</v>
      </c>
      <c r="VLV26" s="97" t="s">
        <v>59</v>
      </c>
      <c r="VLW26" s="97" t="s">
        <v>59</v>
      </c>
      <c r="VLX26" s="97" t="s">
        <v>59</v>
      </c>
      <c r="VLY26" s="97" t="s">
        <v>59</v>
      </c>
      <c r="VLZ26" s="97" t="s">
        <v>59</v>
      </c>
      <c r="VMA26" s="97" t="s">
        <v>59</v>
      </c>
      <c r="VMB26" s="97" t="s">
        <v>59</v>
      </c>
      <c r="VMC26" s="97" t="s">
        <v>59</v>
      </c>
      <c r="VMD26" s="97" t="s">
        <v>59</v>
      </c>
      <c r="VME26" s="97" t="s">
        <v>59</v>
      </c>
      <c r="VMF26" s="97" t="s">
        <v>59</v>
      </c>
      <c r="VMG26" s="97" t="s">
        <v>59</v>
      </c>
      <c r="VMH26" s="97" t="s">
        <v>59</v>
      </c>
      <c r="VMI26" s="97" t="s">
        <v>59</v>
      </c>
      <c r="VMJ26" s="97" t="s">
        <v>59</v>
      </c>
      <c r="VMK26" s="97" t="s">
        <v>59</v>
      </c>
      <c r="VML26" s="97" t="s">
        <v>59</v>
      </c>
      <c r="VMM26" s="97" t="s">
        <v>59</v>
      </c>
      <c r="VMN26" s="97" t="s">
        <v>59</v>
      </c>
      <c r="VMO26" s="97" t="s">
        <v>59</v>
      </c>
      <c r="VMP26" s="97" t="s">
        <v>59</v>
      </c>
      <c r="VMQ26" s="97" t="s">
        <v>59</v>
      </c>
      <c r="VMR26" s="97" t="s">
        <v>59</v>
      </c>
      <c r="VMS26" s="97" t="s">
        <v>59</v>
      </c>
      <c r="VMT26" s="97" t="s">
        <v>59</v>
      </c>
      <c r="VMU26" s="97" t="s">
        <v>59</v>
      </c>
      <c r="VMV26" s="97" t="s">
        <v>59</v>
      </c>
      <c r="VMW26" s="97" t="s">
        <v>59</v>
      </c>
      <c r="VMX26" s="97" t="s">
        <v>59</v>
      </c>
      <c r="VMY26" s="97" t="s">
        <v>59</v>
      </c>
      <c r="VMZ26" s="97" t="s">
        <v>59</v>
      </c>
      <c r="VNA26" s="97" t="s">
        <v>59</v>
      </c>
      <c r="VNB26" s="97" t="s">
        <v>59</v>
      </c>
      <c r="VNC26" s="97" t="s">
        <v>59</v>
      </c>
      <c r="VND26" s="97" t="s">
        <v>59</v>
      </c>
      <c r="VNE26" s="97" t="s">
        <v>59</v>
      </c>
      <c r="VNF26" s="97" t="s">
        <v>59</v>
      </c>
      <c r="VNG26" s="97" t="s">
        <v>59</v>
      </c>
      <c r="VNH26" s="97" t="s">
        <v>59</v>
      </c>
      <c r="VNI26" s="97" t="s">
        <v>59</v>
      </c>
      <c r="VNJ26" s="97" t="s">
        <v>59</v>
      </c>
      <c r="VNK26" s="97" t="s">
        <v>59</v>
      </c>
      <c r="VNL26" s="97" t="s">
        <v>59</v>
      </c>
      <c r="VNM26" s="97" t="s">
        <v>59</v>
      </c>
      <c r="VNN26" s="97" t="s">
        <v>59</v>
      </c>
      <c r="VNO26" s="97" t="s">
        <v>59</v>
      </c>
      <c r="VNP26" s="97" t="s">
        <v>59</v>
      </c>
      <c r="VNQ26" s="97" t="s">
        <v>59</v>
      </c>
      <c r="VNR26" s="97" t="s">
        <v>59</v>
      </c>
      <c r="VNS26" s="97" t="s">
        <v>59</v>
      </c>
      <c r="VNT26" s="97" t="s">
        <v>59</v>
      </c>
      <c r="VNU26" s="97" t="s">
        <v>59</v>
      </c>
      <c r="VNV26" s="97" t="s">
        <v>59</v>
      </c>
      <c r="VNW26" s="97" t="s">
        <v>59</v>
      </c>
      <c r="VNX26" s="97" t="s">
        <v>59</v>
      </c>
      <c r="VNY26" s="97" t="s">
        <v>59</v>
      </c>
      <c r="VNZ26" s="97" t="s">
        <v>59</v>
      </c>
      <c r="VOA26" s="97" t="s">
        <v>59</v>
      </c>
      <c r="VOB26" s="97" t="s">
        <v>59</v>
      </c>
      <c r="VOC26" s="97" t="s">
        <v>59</v>
      </c>
      <c r="VOD26" s="97" t="s">
        <v>59</v>
      </c>
      <c r="VOE26" s="97" t="s">
        <v>59</v>
      </c>
      <c r="VOF26" s="97" t="s">
        <v>59</v>
      </c>
      <c r="VOG26" s="97" t="s">
        <v>59</v>
      </c>
      <c r="VOH26" s="97" t="s">
        <v>59</v>
      </c>
      <c r="VOI26" s="97" t="s">
        <v>59</v>
      </c>
      <c r="VOJ26" s="97" t="s">
        <v>59</v>
      </c>
      <c r="VOK26" s="97" t="s">
        <v>59</v>
      </c>
      <c r="VOL26" s="97" t="s">
        <v>59</v>
      </c>
      <c r="VOM26" s="97" t="s">
        <v>59</v>
      </c>
      <c r="VON26" s="97" t="s">
        <v>59</v>
      </c>
      <c r="VOO26" s="97" t="s">
        <v>59</v>
      </c>
      <c r="VOP26" s="97" t="s">
        <v>59</v>
      </c>
      <c r="VOQ26" s="97" t="s">
        <v>59</v>
      </c>
      <c r="VOR26" s="97" t="s">
        <v>59</v>
      </c>
      <c r="VOS26" s="97" t="s">
        <v>59</v>
      </c>
      <c r="VOT26" s="97" t="s">
        <v>59</v>
      </c>
      <c r="VOU26" s="97" t="s">
        <v>59</v>
      </c>
      <c r="VOV26" s="97" t="s">
        <v>59</v>
      </c>
      <c r="VOW26" s="97" t="s">
        <v>59</v>
      </c>
      <c r="VOX26" s="97" t="s">
        <v>59</v>
      </c>
      <c r="VOY26" s="97" t="s">
        <v>59</v>
      </c>
      <c r="VOZ26" s="97" t="s">
        <v>59</v>
      </c>
      <c r="VPA26" s="97" t="s">
        <v>59</v>
      </c>
      <c r="VPB26" s="97" t="s">
        <v>59</v>
      </c>
      <c r="VPC26" s="97" t="s">
        <v>59</v>
      </c>
      <c r="VPD26" s="97" t="s">
        <v>59</v>
      </c>
      <c r="VPE26" s="97" t="s">
        <v>59</v>
      </c>
      <c r="VPF26" s="97" t="s">
        <v>59</v>
      </c>
      <c r="VPG26" s="97" t="s">
        <v>59</v>
      </c>
      <c r="VPH26" s="97" t="s">
        <v>59</v>
      </c>
      <c r="VPI26" s="97" t="s">
        <v>59</v>
      </c>
      <c r="VPJ26" s="97" t="s">
        <v>59</v>
      </c>
      <c r="VPK26" s="97" t="s">
        <v>59</v>
      </c>
      <c r="VPL26" s="97" t="s">
        <v>59</v>
      </c>
      <c r="VPM26" s="97" t="s">
        <v>59</v>
      </c>
      <c r="VPN26" s="97" t="s">
        <v>59</v>
      </c>
      <c r="VPO26" s="97" t="s">
        <v>59</v>
      </c>
      <c r="VPP26" s="97" t="s">
        <v>59</v>
      </c>
      <c r="VPQ26" s="97" t="s">
        <v>59</v>
      </c>
      <c r="VPR26" s="97" t="s">
        <v>59</v>
      </c>
      <c r="VPS26" s="97" t="s">
        <v>59</v>
      </c>
      <c r="VPT26" s="97" t="s">
        <v>59</v>
      </c>
      <c r="VPU26" s="97" t="s">
        <v>59</v>
      </c>
      <c r="VPV26" s="97" t="s">
        <v>59</v>
      </c>
      <c r="VPW26" s="97" t="s">
        <v>59</v>
      </c>
      <c r="VPX26" s="97" t="s">
        <v>59</v>
      </c>
      <c r="VPY26" s="97" t="s">
        <v>59</v>
      </c>
      <c r="VPZ26" s="97" t="s">
        <v>59</v>
      </c>
      <c r="VQA26" s="97" t="s">
        <v>59</v>
      </c>
      <c r="VQB26" s="97" t="s">
        <v>59</v>
      </c>
      <c r="VQC26" s="97" t="s">
        <v>59</v>
      </c>
      <c r="VQD26" s="97" t="s">
        <v>59</v>
      </c>
      <c r="VQE26" s="97" t="s">
        <v>59</v>
      </c>
      <c r="VQF26" s="97" t="s">
        <v>59</v>
      </c>
      <c r="VQG26" s="97" t="s">
        <v>59</v>
      </c>
      <c r="VQH26" s="97" t="s">
        <v>59</v>
      </c>
      <c r="VQI26" s="97" t="s">
        <v>59</v>
      </c>
      <c r="VQJ26" s="97" t="s">
        <v>59</v>
      </c>
      <c r="VQK26" s="97" t="s">
        <v>59</v>
      </c>
      <c r="VQL26" s="97" t="s">
        <v>59</v>
      </c>
      <c r="VQM26" s="97" t="s">
        <v>59</v>
      </c>
      <c r="VQN26" s="97" t="s">
        <v>59</v>
      </c>
      <c r="VQO26" s="97" t="s">
        <v>59</v>
      </c>
      <c r="VQP26" s="97" t="s">
        <v>59</v>
      </c>
      <c r="VQQ26" s="97" t="s">
        <v>59</v>
      </c>
      <c r="VQR26" s="97" t="s">
        <v>59</v>
      </c>
      <c r="VQS26" s="97" t="s">
        <v>59</v>
      </c>
      <c r="VQT26" s="97" t="s">
        <v>59</v>
      </c>
      <c r="VQU26" s="97" t="s">
        <v>59</v>
      </c>
      <c r="VQV26" s="97" t="s">
        <v>59</v>
      </c>
      <c r="VQW26" s="97" t="s">
        <v>59</v>
      </c>
      <c r="VQX26" s="97" t="s">
        <v>59</v>
      </c>
      <c r="VQY26" s="97" t="s">
        <v>59</v>
      </c>
      <c r="VQZ26" s="97" t="s">
        <v>59</v>
      </c>
      <c r="VRA26" s="97" t="s">
        <v>59</v>
      </c>
      <c r="VRB26" s="97" t="s">
        <v>59</v>
      </c>
      <c r="VRC26" s="97" t="s">
        <v>59</v>
      </c>
      <c r="VRD26" s="97" t="s">
        <v>59</v>
      </c>
      <c r="VRE26" s="97" t="s">
        <v>59</v>
      </c>
      <c r="VRF26" s="97" t="s">
        <v>59</v>
      </c>
      <c r="VRG26" s="97" t="s">
        <v>59</v>
      </c>
      <c r="VRH26" s="97" t="s">
        <v>59</v>
      </c>
      <c r="VRI26" s="97" t="s">
        <v>59</v>
      </c>
      <c r="VRJ26" s="97" t="s">
        <v>59</v>
      </c>
      <c r="VRK26" s="97" t="s">
        <v>59</v>
      </c>
      <c r="VRL26" s="97" t="s">
        <v>59</v>
      </c>
      <c r="VRM26" s="97" t="s">
        <v>59</v>
      </c>
      <c r="VRN26" s="97" t="s">
        <v>59</v>
      </c>
      <c r="VRO26" s="97" t="s">
        <v>59</v>
      </c>
      <c r="VRP26" s="97" t="s">
        <v>59</v>
      </c>
      <c r="VRQ26" s="97" t="s">
        <v>59</v>
      </c>
      <c r="VRR26" s="97" t="s">
        <v>59</v>
      </c>
      <c r="VRS26" s="97" t="s">
        <v>59</v>
      </c>
      <c r="VRT26" s="97" t="s">
        <v>59</v>
      </c>
      <c r="VRU26" s="97" t="s">
        <v>59</v>
      </c>
      <c r="VRV26" s="97" t="s">
        <v>59</v>
      </c>
      <c r="VRW26" s="97" t="s">
        <v>59</v>
      </c>
      <c r="VRX26" s="97" t="s">
        <v>59</v>
      </c>
      <c r="VRY26" s="97" t="s">
        <v>59</v>
      </c>
      <c r="VRZ26" s="97" t="s">
        <v>59</v>
      </c>
      <c r="VSA26" s="97" t="s">
        <v>59</v>
      </c>
      <c r="VSB26" s="97" t="s">
        <v>59</v>
      </c>
      <c r="VSC26" s="97" t="s">
        <v>59</v>
      </c>
      <c r="VSD26" s="97" t="s">
        <v>59</v>
      </c>
      <c r="VSE26" s="97" t="s">
        <v>59</v>
      </c>
      <c r="VSF26" s="97" t="s">
        <v>59</v>
      </c>
      <c r="VSG26" s="97" t="s">
        <v>59</v>
      </c>
      <c r="VSH26" s="97" t="s">
        <v>59</v>
      </c>
      <c r="VSI26" s="97" t="s">
        <v>59</v>
      </c>
      <c r="VSJ26" s="97" t="s">
        <v>59</v>
      </c>
      <c r="VSK26" s="97" t="s">
        <v>59</v>
      </c>
      <c r="VSL26" s="97" t="s">
        <v>59</v>
      </c>
      <c r="VSM26" s="97" t="s">
        <v>59</v>
      </c>
      <c r="VSN26" s="97" t="s">
        <v>59</v>
      </c>
      <c r="VSO26" s="97" t="s">
        <v>59</v>
      </c>
      <c r="VSP26" s="97" t="s">
        <v>59</v>
      </c>
      <c r="VSQ26" s="97" t="s">
        <v>59</v>
      </c>
      <c r="VSR26" s="97" t="s">
        <v>59</v>
      </c>
      <c r="VSS26" s="97" t="s">
        <v>59</v>
      </c>
      <c r="VST26" s="97" t="s">
        <v>59</v>
      </c>
      <c r="VSU26" s="97" t="s">
        <v>59</v>
      </c>
      <c r="VSV26" s="97" t="s">
        <v>59</v>
      </c>
      <c r="VSW26" s="97" t="s">
        <v>59</v>
      </c>
      <c r="VSX26" s="97" t="s">
        <v>59</v>
      </c>
      <c r="VSY26" s="97" t="s">
        <v>59</v>
      </c>
      <c r="VSZ26" s="97" t="s">
        <v>59</v>
      </c>
      <c r="VTA26" s="97" t="s">
        <v>59</v>
      </c>
      <c r="VTB26" s="97" t="s">
        <v>59</v>
      </c>
      <c r="VTC26" s="97" t="s">
        <v>59</v>
      </c>
      <c r="VTD26" s="97" t="s">
        <v>59</v>
      </c>
      <c r="VTE26" s="97" t="s">
        <v>59</v>
      </c>
      <c r="VTF26" s="97" t="s">
        <v>59</v>
      </c>
      <c r="VTG26" s="97" t="s">
        <v>59</v>
      </c>
      <c r="VTH26" s="97" t="s">
        <v>59</v>
      </c>
      <c r="VTI26" s="97" t="s">
        <v>59</v>
      </c>
      <c r="VTJ26" s="97" t="s">
        <v>59</v>
      </c>
      <c r="VTK26" s="97" t="s">
        <v>59</v>
      </c>
      <c r="VTL26" s="97" t="s">
        <v>59</v>
      </c>
      <c r="VTM26" s="97" t="s">
        <v>59</v>
      </c>
      <c r="VTN26" s="97" t="s">
        <v>59</v>
      </c>
      <c r="VTO26" s="97" t="s">
        <v>59</v>
      </c>
      <c r="VTP26" s="97" t="s">
        <v>59</v>
      </c>
      <c r="VTQ26" s="97" t="s">
        <v>59</v>
      </c>
      <c r="VTR26" s="97" t="s">
        <v>59</v>
      </c>
      <c r="VTS26" s="97" t="s">
        <v>59</v>
      </c>
      <c r="VTT26" s="97" t="s">
        <v>59</v>
      </c>
      <c r="VTU26" s="97" t="s">
        <v>59</v>
      </c>
      <c r="VTV26" s="97" t="s">
        <v>59</v>
      </c>
      <c r="VTW26" s="97" t="s">
        <v>59</v>
      </c>
      <c r="VTX26" s="97" t="s">
        <v>59</v>
      </c>
      <c r="VTY26" s="97" t="s">
        <v>59</v>
      </c>
      <c r="VTZ26" s="97" t="s">
        <v>59</v>
      </c>
      <c r="VUA26" s="97" t="s">
        <v>59</v>
      </c>
      <c r="VUB26" s="97" t="s">
        <v>59</v>
      </c>
      <c r="VUC26" s="97" t="s">
        <v>59</v>
      </c>
      <c r="VUD26" s="97" t="s">
        <v>59</v>
      </c>
      <c r="VUE26" s="97" t="s">
        <v>59</v>
      </c>
      <c r="VUF26" s="97" t="s">
        <v>59</v>
      </c>
      <c r="VUG26" s="97" t="s">
        <v>59</v>
      </c>
      <c r="VUH26" s="97" t="s">
        <v>59</v>
      </c>
      <c r="VUI26" s="97" t="s">
        <v>59</v>
      </c>
      <c r="VUJ26" s="97" t="s">
        <v>59</v>
      </c>
      <c r="VUK26" s="97" t="s">
        <v>59</v>
      </c>
      <c r="VUL26" s="97" t="s">
        <v>59</v>
      </c>
      <c r="VUM26" s="97" t="s">
        <v>59</v>
      </c>
      <c r="VUN26" s="97" t="s">
        <v>59</v>
      </c>
      <c r="VUO26" s="97" t="s">
        <v>59</v>
      </c>
      <c r="VUP26" s="97" t="s">
        <v>59</v>
      </c>
      <c r="VUQ26" s="97" t="s">
        <v>59</v>
      </c>
      <c r="VUR26" s="97" t="s">
        <v>59</v>
      </c>
      <c r="VUS26" s="97" t="s">
        <v>59</v>
      </c>
      <c r="VUT26" s="97" t="s">
        <v>59</v>
      </c>
      <c r="VUU26" s="97" t="s">
        <v>59</v>
      </c>
      <c r="VUV26" s="97" t="s">
        <v>59</v>
      </c>
      <c r="VUW26" s="97" t="s">
        <v>59</v>
      </c>
      <c r="VUX26" s="97" t="s">
        <v>59</v>
      </c>
      <c r="VUY26" s="97" t="s">
        <v>59</v>
      </c>
      <c r="VUZ26" s="97" t="s">
        <v>59</v>
      </c>
      <c r="VVA26" s="97" t="s">
        <v>59</v>
      </c>
      <c r="VVB26" s="97" t="s">
        <v>59</v>
      </c>
      <c r="VVC26" s="97" t="s">
        <v>59</v>
      </c>
      <c r="VVD26" s="97" t="s">
        <v>59</v>
      </c>
      <c r="VVE26" s="97" t="s">
        <v>59</v>
      </c>
      <c r="VVF26" s="97" t="s">
        <v>59</v>
      </c>
      <c r="VVG26" s="97" t="s">
        <v>59</v>
      </c>
      <c r="VVH26" s="97" t="s">
        <v>59</v>
      </c>
      <c r="VVI26" s="97" t="s">
        <v>59</v>
      </c>
      <c r="VVJ26" s="97" t="s">
        <v>59</v>
      </c>
      <c r="VVK26" s="97" t="s">
        <v>59</v>
      </c>
      <c r="VVL26" s="97" t="s">
        <v>59</v>
      </c>
      <c r="VVM26" s="97" t="s">
        <v>59</v>
      </c>
      <c r="VVN26" s="97" t="s">
        <v>59</v>
      </c>
      <c r="VVO26" s="97" t="s">
        <v>59</v>
      </c>
      <c r="VVP26" s="97" t="s">
        <v>59</v>
      </c>
      <c r="VVQ26" s="97" t="s">
        <v>59</v>
      </c>
      <c r="VVR26" s="97" t="s">
        <v>59</v>
      </c>
      <c r="VVS26" s="97" t="s">
        <v>59</v>
      </c>
      <c r="VVT26" s="97" t="s">
        <v>59</v>
      </c>
      <c r="VVU26" s="97" t="s">
        <v>59</v>
      </c>
      <c r="VVV26" s="97" t="s">
        <v>59</v>
      </c>
      <c r="VVW26" s="97" t="s">
        <v>59</v>
      </c>
      <c r="VVX26" s="97" t="s">
        <v>59</v>
      </c>
      <c r="VVY26" s="97" t="s">
        <v>59</v>
      </c>
      <c r="VVZ26" s="97" t="s">
        <v>59</v>
      </c>
      <c r="VWA26" s="97" t="s">
        <v>59</v>
      </c>
      <c r="VWB26" s="97" t="s">
        <v>59</v>
      </c>
      <c r="VWC26" s="97" t="s">
        <v>59</v>
      </c>
      <c r="VWD26" s="97" t="s">
        <v>59</v>
      </c>
      <c r="VWE26" s="97" t="s">
        <v>59</v>
      </c>
      <c r="VWF26" s="97" t="s">
        <v>59</v>
      </c>
      <c r="VWG26" s="97" t="s">
        <v>59</v>
      </c>
      <c r="VWH26" s="97" t="s">
        <v>59</v>
      </c>
      <c r="VWI26" s="97" t="s">
        <v>59</v>
      </c>
      <c r="VWJ26" s="97" t="s">
        <v>59</v>
      </c>
      <c r="VWK26" s="97" t="s">
        <v>59</v>
      </c>
      <c r="VWL26" s="97" t="s">
        <v>59</v>
      </c>
      <c r="VWM26" s="97" t="s">
        <v>59</v>
      </c>
      <c r="VWN26" s="97" t="s">
        <v>59</v>
      </c>
      <c r="VWO26" s="97" t="s">
        <v>59</v>
      </c>
      <c r="VWP26" s="97" t="s">
        <v>59</v>
      </c>
      <c r="VWQ26" s="97" t="s">
        <v>59</v>
      </c>
      <c r="VWR26" s="97" t="s">
        <v>59</v>
      </c>
      <c r="VWS26" s="97" t="s">
        <v>59</v>
      </c>
      <c r="VWT26" s="97" t="s">
        <v>59</v>
      </c>
      <c r="VWU26" s="97" t="s">
        <v>59</v>
      </c>
      <c r="VWV26" s="97" t="s">
        <v>59</v>
      </c>
      <c r="VWW26" s="97" t="s">
        <v>59</v>
      </c>
      <c r="VWX26" s="97" t="s">
        <v>59</v>
      </c>
      <c r="VWY26" s="97" t="s">
        <v>59</v>
      </c>
      <c r="VWZ26" s="97" t="s">
        <v>59</v>
      </c>
      <c r="VXA26" s="97" t="s">
        <v>59</v>
      </c>
      <c r="VXB26" s="97" t="s">
        <v>59</v>
      </c>
      <c r="VXC26" s="97" t="s">
        <v>59</v>
      </c>
      <c r="VXD26" s="97" t="s">
        <v>59</v>
      </c>
      <c r="VXE26" s="97" t="s">
        <v>59</v>
      </c>
      <c r="VXF26" s="97" t="s">
        <v>59</v>
      </c>
      <c r="VXG26" s="97" t="s">
        <v>59</v>
      </c>
      <c r="VXH26" s="97" t="s">
        <v>59</v>
      </c>
      <c r="VXI26" s="97" t="s">
        <v>59</v>
      </c>
      <c r="VXJ26" s="97" t="s">
        <v>59</v>
      </c>
      <c r="VXK26" s="97" t="s">
        <v>59</v>
      </c>
      <c r="VXL26" s="97" t="s">
        <v>59</v>
      </c>
      <c r="VXM26" s="97" t="s">
        <v>59</v>
      </c>
      <c r="VXN26" s="97" t="s">
        <v>59</v>
      </c>
      <c r="VXO26" s="97" t="s">
        <v>59</v>
      </c>
      <c r="VXP26" s="97" t="s">
        <v>59</v>
      </c>
      <c r="VXQ26" s="97" t="s">
        <v>59</v>
      </c>
      <c r="VXR26" s="97" t="s">
        <v>59</v>
      </c>
      <c r="VXS26" s="97" t="s">
        <v>59</v>
      </c>
      <c r="VXT26" s="97" t="s">
        <v>59</v>
      </c>
      <c r="VXU26" s="97" t="s">
        <v>59</v>
      </c>
      <c r="VXV26" s="97" t="s">
        <v>59</v>
      </c>
      <c r="VXW26" s="97" t="s">
        <v>59</v>
      </c>
      <c r="VXX26" s="97" t="s">
        <v>59</v>
      </c>
      <c r="VXY26" s="97" t="s">
        <v>59</v>
      </c>
      <c r="VXZ26" s="97" t="s">
        <v>59</v>
      </c>
      <c r="VYA26" s="97" t="s">
        <v>59</v>
      </c>
      <c r="VYB26" s="97" t="s">
        <v>59</v>
      </c>
      <c r="VYC26" s="97" t="s">
        <v>59</v>
      </c>
      <c r="VYD26" s="97" t="s">
        <v>59</v>
      </c>
      <c r="VYE26" s="97" t="s">
        <v>59</v>
      </c>
      <c r="VYF26" s="97" t="s">
        <v>59</v>
      </c>
      <c r="VYG26" s="97" t="s">
        <v>59</v>
      </c>
      <c r="VYH26" s="97" t="s">
        <v>59</v>
      </c>
      <c r="VYI26" s="97" t="s">
        <v>59</v>
      </c>
      <c r="VYJ26" s="97" t="s">
        <v>59</v>
      </c>
      <c r="VYK26" s="97" t="s">
        <v>59</v>
      </c>
      <c r="VYL26" s="97" t="s">
        <v>59</v>
      </c>
      <c r="VYM26" s="97" t="s">
        <v>59</v>
      </c>
      <c r="VYN26" s="97" t="s">
        <v>59</v>
      </c>
      <c r="VYO26" s="97" t="s">
        <v>59</v>
      </c>
      <c r="VYP26" s="97" t="s">
        <v>59</v>
      </c>
      <c r="VYQ26" s="97" t="s">
        <v>59</v>
      </c>
      <c r="VYR26" s="97" t="s">
        <v>59</v>
      </c>
      <c r="VYS26" s="97" t="s">
        <v>59</v>
      </c>
      <c r="VYT26" s="97" t="s">
        <v>59</v>
      </c>
      <c r="VYU26" s="97" t="s">
        <v>59</v>
      </c>
      <c r="VYV26" s="97" t="s">
        <v>59</v>
      </c>
      <c r="VYW26" s="97" t="s">
        <v>59</v>
      </c>
      <c r="VYX26" s="97" t="s">
        <v>59</v>
      </c>
      <c r="VYY26" s="97" t="s">
        <v>59</v>
      </c>
      <c r="VYZ26" s="97" t="s">
        <v>59</v>
      </c>
      <c r="VZA26" s="97" t="s">
        <v>59</v>
      </c>
      <c r="VZB26" s="97" t="s">
        <v>59</v>
      </c>
      <c r="VZC26" s="97" t="s">
        <v>59</v>
      </c>
      <c r="VZD26" s="97" t="s">
        <v>59</v>
      </c>
      <c r="VZE26" s="97" t="s">
        <v>59</v>
      </c>
      <c r="VZF26" s="97" t="s">
        <v>59</v>
      </c>
      <c r="VZG26" s="97" t="s">
        <v>59</v>
      </c>
      <c r="VZH26" s="97" t="s">
        <v>59</v>
      </c>
      <c r="VZI26" s="97" t="s">
        <v>59</v>
      </c>
      <c r="VZJ26" s="97" t="s">
        <v>59</v>
      </c>
      <c r="VZK26" s="97" t="s">
        <v>59</v>
      </c>
      <c r="VZL26" s="97" t="s">
        <v>59</v>
      </c>
      <c r="VZM26" s="97" t="s">
        <v>59</v>
      </c>
      <c r="VZN26" s="97" t="s">
        <v>59</v>
      </c>
      <c r="VZO26" s="97" t="s">
        <v>59</v>
      </c>
      <c r="VZP26" s="97" t="s">
        <v>59</v>
      </c>
      <c r="VZQ26" s="97" t="s">
        <v>59</v>
      </c>
      <c r="VZR26" s="97" t="s">
        <v>59</v>
      </c>
      <c r="VZS26" s="97" t="s">
        <v>59</v>
      </c>
      <c r="VZT26" s="97" t="s">
        <v>59</v>
      </c>
      <c r="VZU26" s="97" t="s">
        <v>59</v>
      </c>
      <c r="VZV26" s="97" t="s">
        <v>59</v>
      </c>
      <c r="VZW26" s="97" t="s">
        <v>59</v>
      </c>
      <c r="VZX26" s="97" t="s">
        <v>59</v>
      </c>
      <c r="VZY26" s="97" t="s">
        <v>59</v>
      </c>
      <c r="VZZ26" s="97" t="s">
        <v>59</v>
      </c>
      <c r="WAA26" s="97" t="s">
        <v>59</v>
      </c>
      <c r="WAB26" s="97" t="s">
        <v>59</v>
      </c>
      <c r="WAC26" s="97" t="s">
        <v>59</v>
      </c>
      <c r="WAD26" s="97" t="s">
        <v>59</v>
      </c>
      <c r="WAE26" s="97" t="s">
        <v>59</v>
      </c>
      <c r="WAF26" s="97" t="s">
        <v>59</v>
      </c>
      <c r="WAG26" s="97" t="s">
        <v>59</v>
      </c>
      <c r="WAH26" s="97" t="s">
        <v>59</v>
      </c>
      <c r="WAI26" s="97" t="s">
        <v>59</v>
      </c>
      <c r="WAJ26" s="97" t="s">
        <v>59</v>
      </c>
      <c r="WAK26" s="97" t="s">
        <v>59</v>
      </c>
      <c r="WAL26" s="97" t="s">
        <v>59</v>
      </c>
      <c r="WAM26" s="97" t="s">
        <v>59</v>
      </c>
      <c r="WAN26" s="97" t="s">
        <v>59</v>
      </c>
      <c r="WAO26" s="97" t="s">
        <v>59</v>
      </c>
      <c r="WAP26" s="97" t="s">
        <v>59</v>
      </c>
      <c r="WAQ26" s="97" t="s">
        <v>59</v>
      </c>
      <c r="WAR26" s="97" t="s">
        <v>59</v>
      </c>
      <c r="WAS26" s="97" t="s">
        <v>59</v>
      </c>
      <c r="WAT26" s="97" t="s">
        <v>59</v>
      </c>
      <c r="WAU26" s="97" t="s">
        <v>59</v>
      </c>
      <c r="WAV26" s="97" t="s">
        <v>59</v>
      </c>
      <c r="WAW26" s="97" t="s">
        <v>59</v>
      </c>
      <c r="WAX26" s="97" t="s">
        <v>59</v>
      </c>
      <c r="WAY26" s="97" t="s">
        <v>59</v>
      </c>
      <c r="WAZ26" s="97" t="s">
        <v>59</v>
      </c>
      <c r="WBA26" s="97" t="s">
        <v>59</v>
      </c>
      <c r="WBB26" s="97" t="s">
        <v>59</v>
      </c>
      <c r="WBC26" s="97" t="s">
        <v>59</v>
      </c>
      <c r="WBD26" s="97" t="s">
        <v>59</v>
      </c>
      <c r="WBE26" s="97" t="s">
        <v>59</v>
      </c>
      <c r="WBF26" s="97" t="s">
        <v>59</v>
      </c>
      <c r="WBG26" s="97" t="s">
        <v>59</v>
      </c>
      <c r="WBH26" s="97" t="s">
        <v>59</v>
      </c>
      <c r="WBI26" s="97" t="s">
        <v>59</v>
      </c>
      <c r="WBJ26" s="97" t="s">
        <v>59</v>
      </c>
      <c r="WBK26" s="97" t="s">
        <v>59</v>
      </c>
      <c r="WBL26" s="97" t="s">
        <v>59</v>
      </c>
      <c r="WBM26" s="97" t="s">
        <v>59</v>
      </c>
      <c r="WBN26" s="97" t="s">
        <v>59</v>
      </c>
      <c r="WBO26" s="97" t="s">
        <v>59</v>
      </c>
      <c r="WBP26" s="97" t="s">
        <v>59</v>
      </c>
      <c r="WBQ26" s="97" t="s">
        <v>59</v>
      </c>
      <c r="WBR26" s="97" t="s">
        <v>59</v>
      </c>
      <c r="WBS26" s="97" t="s">
        <v>59</v>
      </c>
      <c r="WBT26" s="97" t="s">
        <v>59</v>
      </c>
      <c r="WBU26" s="97" t="s">
        <v>59</v>
      </c>
      <c r="WBV26" s="97" t="s">
        <v>59</v>
      </c>
      <c r="WBW26" s="97" t="s">
        <v>59</v>
      </c>
      <c r="WBX26" s="97" t="s">
        <v>59</v>
      </c>
      <c r="WBY26" s="97" t="s">
        <v>59</v>
      </c>
      <c r="WBZ26" s="97" t="s">
        <v>59</v>
      </c>
      <c r="WCA26" s="97" t="s">
        <v>59</v>
      </c>
      <c r="WCB26" s="97" t="s">
        <v>59</v>
      </c>
      <c r="WCC26" s="97" t="s">
        <v>59</v>
      </c>
      <c r="WCD26" s="97" t="s">
        <v>59</v>
      </c>
      <c r="WCE26" s="97" t="s">
        <v>59</v>
      </c>
      <c r="WCF26" s="97" t="s">
        <v>59</v>
      </c>
      <c r="WCG26" s="97" t="s">
        <v>59</v>
      </c>
      <c r="WCH26" s="97" t="s">
        <v>59</v>
      </c>
      <c r="WCI26" s="97" t="s">
        <v>59</v>
      </c>
      <c r="WCJ26" s="97" t="s">
        <v>59</v>
      </c>
      <c r="WCK26" s="97" t="s">
        <v>59</v>
      </c>
      <c r="WCL26" s="97" t="s">
        <v>59</v>
      </c>
      <c r="WCM26" s="97" t="s">
        <v>59</v>
      </c>
      <c r="WCN26" s="97" t="s">
        <v>59</v>
      </c>
      <c r="WCO26" s="97" t="s">
        <v>59</v>
      </c>
      <c r="WCP26" s="97" t="s">
        <v>59</v>
      </c>
      <c r="WCQ26" s="97" t="s">
        <v>59</v>
      </c>
      <c r="WCR26" s="97" t="s">
        <v>59</v>
      </c>
      <c r="WCS26" s="97" t="s">
        <v>59</v>
      </c>
      <c r="WCT26" s="97" t="s">
        <v>59</v>
      </c>
      <c r="WCU26" s="97" t="s">
        <v>59</v>
      </c>
      <c r="WCV26" s="97" t="s">
        <v>59</v>
      </c>
      <c r="WCW26" s="97" t="s">
        <v>59</v>
      </c>
      <c r="WCX26" s="97" t="s">
        <v>59</v>
      </c>
      <c r="WCY26" s="97" t="s">
        <v>59</v>
      </c>
      <c r="WCZ26" s="97" t="s">
        <v>59</v>
      </c>
      <c r="WDA26" s="97" t="s">
        <v>59</v>
      </c>
      <c r="WDB26" s="97" t="s">
        <v>59</v>
      </c>
      <c r="WDC26" s="97" t="s">
        <v>59</v>
      </c>
      <c r="WDD26" s="97" t="s">
        <v>59</v>
      </c>
      <c r="WDE26" s="97" t="s">
        <v>59</v>
      </c>
      <c r="WDF26" s="97" t="s">
        <v>59</v>
      </c>
      <c r="WDG26" s="97" t="s">
        <v>59</v>
      </c>
      <c r="WDH26" s="97" t="s">
        <v>59</v>
      </c>
      <c r="WDI26" s="97" t="s">
        <v>59</v>
      </c>
      <c r="WDJ26" s="97" t="s">
        <v>59</v>
      </c>
      <c r="WDK26" s="97" t="s">
        <v>59</v>
      </c>
      <c r="WDL26" s="97" t="s">
        <v>59</v>
      </c>
      <c r="WDM26" s="97" t="s">
        <v>59</v>
      </c>
      <c r="WDN26" s="97" t="s">
        <v>59</v>
      </c>
      <c r="WDO26" s="97" t="s">
        <v>59</v>
      </c>
      <c r="WDP26" s="97" t="s">
        <v>59</v>
      </c>
      <c r="WDQ26" s="97" t="s">
        <v>59</v>
      </c>
      <c r="WDR26" s="97" t="s">
        <v>59</v>
      </c>
      <c r="WDS26" s="97" t="s">
        <v>59</v>
      </c>
      <c r="WDT26" s="97" t="s">
        <v>59</v>
      </c>
      <c r="WDU26" s="97" t="s">
        <v>59</v>
      </c>
      <c r="WDV26" s="97" t="s">
        <v>59</v>
      </c>
      <c r="WDW26" s="97" t="s">
        <v>59</v>
      </c>
      <c r="WDX26" s="97" t="s">
        <v>59</v>
      </c>
      <c r="WDY26" s="97" t="s">
        <v>59</v>
      </c>
      <c r="WDZ26" s="97" t="s">
        <v>59</v>
      </c>
      <c r="WEA26" s="97" t="s">
        <v>59</v>
      </c>
      <c r="WEB26" s="97" t="s">
        <v>59</v>
      </c>
      <c r="WEC26" s="97" t="s">
        <v>59</v>
      </c>
      <c r="WED26" s="97" t="s">
        <v>59</v>
      </c>
      <c r="WEE26" s="97" t="s">
        <v>59</v>
      </c>
      <c r="WEF26" s="97" t="s">
        <v>59</v>
      </c>
      <c r="WEG26" s="97" t="s">
        <v>59</v>
      </c>
      <c r="WEH26" s="97" t="s">
        <v>59</v>
      </c>
      <c r="WEI26" s="97" t="s">
        <v>59</v>
      </c>
      <c r="WEJ26" s="97" t="s">
        <v>59</v>
      </c>
      <c r="WEK26" s="97" t="s">
        <v>59</v>
      </c>
      <c r="WEL26" s="97" t="s">
        <v>59</v>
      </c>
      <c r="WEM26" s="97" t="s">
        <v>59</v>
      </c>
      <c r="WEN26" s="97" t="s">
        <v>59</v>
      </c>
      <c r="WEO26" s="97" t="s">
        <v>59</v>
      </c>
      <c r="WEP26" s="97" t="s">
        <v>59</v>
      </c>
      <c r="WEQ26" s="97" t="s">
        <v>59</v>
      </c>
      <c r="WER26" s="97" t="s">
        <v>59</v>
      </c>
      <c r="WES26" s="97" t="s">
        <v>59</v>
      </c>
      <c r="WET26" s="97" t="s">
        <v>59</v>
      </c>
      <c r="WEU26" s="97" t="s">
        <v>59</v>
      </c>
      <c r="WEV26" s="97" t="s">
        <v>59</v>
      </c>
      <c r="WEW26" s="97" t="s">
        <v>59</v>
      </c>
      <c r="WEX26" s="97" t="s">
        <v>59</v>
      </c>
      <c r="WEY26" s="97" t="s">
        <v>59</v>
      </c>
      <c r="WEZ26" s="97" t="s">
        <v>59</v>
      </c>
      <c r="WFA26" s="97" t="s">
        <v>59</v>
      </c>
      <c r="WFB26" s="97" t="s">
        <v>59</v>
      </c>
      <c r="WFC26" s="97" t="s">
        <v>59</v>
      </c>
      <c r="WFD26" s="97" t="s">
        <v>59</v>
      </c>
      <c r="WFE26" s="97" t="s">
        <v>59</v>
      </c>
      <c r="WFF26" s="97" t="s">
        <v>59</v>
      </c>
      <c r="WFG26" s="97" t="s">
        <v>59</v>
      </c>
      <c r="WFH26" s="97" t="s">
        <v>59</v>
      </c>
      <c r="WFI26" s="97" t="s">
        <v>59</v>
      </c>
      <c r="WFJ26" s="97" t="s">
        <v>59</v>
      </c>
      <c r="WFK26" s="97" t="s">
        <v>59</v>
      </c>
      <c r="WFL26" s="97" t="s">
        <v>59</v>
      </c>
      <c r="WFM26" s="97" t="s">
        <v>59</v>
      </c>
      <c r="WFN26" s="97" t="s">
        <v>59</v>
      </c>
      <c r="WFO26" s="97" t="s">
        <v>59</v>
      </c>
      <c r="WFP26" s="97" t="s">
        <v>59</v>
      </c>
      <c r="WFQ26" s="97" t="s">
        <v>59</v>
      </c>
      <c r="WFR26" s="97" t="s">
        <v>59</v>
      </c>
      <c r="WFS26" s="97" t="s">
        <v>59</v>
      </c>
      <c r="WFT26" s="97" t="s">
        <v>59</v>
      </c>
      <c r="WFU26" s="97" t="s">
        <v>59</v>
      </c>
      <c r="WFV26" s="97" t="s">
        <v>59</v>
      </c>
      <c r="WFW26" s="97" t="s">
        <v>59</v>
      </c>
      <c r="WFX26" s="97" t="s">
        <v>59</v>
      </c>
      <c r="WFY26" s="97" t="s">
        <v>59</v>
      </c>
      <c r="WFZ26" s="97" t="s">
        <v>59</v>
      </c>
      <c r="WGA26" s="97" t="s">
        <v>59</v>
      </c>
      <c r="WGB26" s="97" t="s">
        <v>59</v>
      </c>
      <c r="WGC26" s="97" t="s">
        <v>59</v>
      </c>
      <c r="WGD26" s="97" t="s">
        <v>59</v>
      </c>
      <c r="WGE26" s="97" t="s">
        <v>59</v>
      </c>
      <c r="WGF26" s="97" t="s">
        <v>59</v>
      </c>
      <c r="WGG26" s="97" t="s">
        <v>59</v>
      </c>
      <c r="WGH26" s="97" t="s">
        <v>59</v>
      </c>
      <c r="WGI26" s="97" t="s">
        <v>59</v>
      </c>
      <c r="WGJ26" s="97" t="s">
        <v>59</v>
      </c>
      <c r="WGK26" s="97" t="s">
        <v>59</v>
      </c>
      <c r="WGL26" s="97" t="s">
        <v>59</v>
      </c>
      <c r="WGM26" s="97" t="s">
        <v>59</v>
      </c>
      <c r="WGN26" s="97" t="s">
        <v>59</v>
      </c>
      <c r="WGO26" s="97" t="s">
        <v>59</v>
      </c>
      <c r="WGP26" s="97" t="s">
        <v>59</v>
      </c>
      <c r="WGQ26" s="97" t="s">
        <v>59</v>
      </c>
      <c r="WGR26" s="97" t="s">
        <v>59</v>
      </c>
      <c r="WGS26" s="97" t="s">
        <v>59</v>
      </c>
      <c r="WGT26" s="97" t="s">
        <v>59</v>
      </c>
      <c r="WGU26" s="97" t="s">
        <v>59</v>
      </c>
      <c r="WGV26" s="97" t="s">
        <v>59</v>
      </c>
      <c r="WGW26" s="97" t="s">
        <v>59</v>
      </c>
      <c r="WGX26" s="97" t="s">
        <v>59</v>
      </c>
      <c r="WGY26" s="97" t="s">
        <v>59</v>
      </c>
      <c r="WGZ26" s="97" t="s">
        <v>59</v>
      </c>
      <c r="WHA26" s="97" t="s">
        <v>59</v>
      </c>
      <c r="WHB26" s="97" t="s">
        <v>59</v>
      </c>
      <c r="WHC26" s="97" t="s">
        <v>59</v>
      </c>
      <c r="WHD26" s="97" t="s">
        <v>59</v>
      </c>
      <c r="WHE26" s="97" t="s">
        <v>59</v>
      </c>
      <c r="WHF26" s="97" t="s">
        <v>59</v>
      </c>
      <c r="WHG26" s="97" t="s">
        <v>59</v>
      </c>
      <c r="WHH26" s="97" t="s">
        <v>59</v>
      </c>
      <c r="WHI26" s="97" t="s">
        <v>59</v>
      </c>
      <c r="WHJ26" s="97" t="s">
        <v>59</v>
      </c>
      <c r="WHK26" s="97" t="s">
        <v>59</v>
      </c>
      <c r="WHL26" s="97" t="s">
        <v>59</v>
      </c>
      <c r="WHM26" s="97" t="s">
        <v>59</v>
      </c>
      <c r="WHN26" s="97" t="s">
        <v>59</v>
      </c>
      <c r="WHO26" s="97" t="s">
        <v>59</v>
      </c>
      <c r="WHP26" s="97" t="s">
        <v>59</v>
      </c>
      <c r="WHQ26" s="97" t="s">
        <v>59</v>
      </c>
      <c r="WHR26" s="97" t="s">
        <v>59</v>
      </c>
      <c r="WHS26" s="97" t="s">
        <v>59</v>
      </c>
      <c r="WHT26" s="97" t="s">
        <v>59</v>
      </c>
      <c r="WHU26" s="97" t="s">
        <v>59</v>
      </c>
      <c r="WHV26" s="97" t="s">
        <v>59</v>
      </c>
      <c r="WHW26" s="97" t="s">
        <v>59</v>
      </c>
      <c r="WHX26" s="97" t="s">
        <v>59</v>
      </c>
      <c r="WHY26" s="97" t="s">
        <v>59</v>
      </c>
      <c r="WHZ26" s="97" t="s">
        <v>59</v>
      </c>
      <c r="WIA26" s="97" t="s">
        <v>59</v>
      </c>
      <c r="WIB26" s="97" t="s">
        <v>59</v>
      </c>
      <c r="WIC26" s="97" t="s">
        <v>59</v>
      </c>
      <c r="WID26" s="97" t="s">
        <v>59</v>
      </c>
      <c r="WIE26" s="97" t="s">
        <v>59</v>
      </c>
      <c r="WIF26" s="97" t="s">
        <v>59</v>
      </c>
      <c r="WIG26" s="97" t="s">
        <v>59</v>
      </c>
      <c r="WIH26" s="97" t="s">
        <v>59</v>
      </c>
      <c r="WII26" s="97" t="s">
        <v>59</v>
      </c>
      <c r="WIJ26" s="97" t="s">
        <v>59</v>
      </c>
      <c r="WIK26" s="97" t="s">
        <v>59</v>
      </c>
      <c r="WIL26" s="97" t="s">
        <v>59</v>
      </c>
      <c r="WIM26" s="97" t="s">
        <v>59</v>
      </c>
      <c r="WIN26" s="97" t="s">
        <v>59</v>
      </c>
      <c r="WIO26" s="97" t="s">
        <v>59</v>
      </c>
      <c r="WIP26" s="97" t="s">
        <v>59</v>
      </c>
      <c r="WIQ26" s="97" t="s">
        <v>59</v>
      </c>
      <c r="WIR26" s="97" t="s">
        <v>59</v>
      </c>
      <c r="WIS26" s="97" t="s">
        <v>59</v>
      </c>
      <c r="WIT26" s="97" t="s">
        <v>59</v>
      </c>
      <c r="WIU26" s="97" t="s">
        <v>59</v>
      </c>
      <c r="WIV26" s="97" t="s">
        <v>59</v>
      </c>
      <c r="WIW26" s="97" t="s">
        <v>59</v>
      </c>
      <c r="WIX26" s="97" t="s">
        <v>59</v>
      </c>
      <c r="WIY26" s="97" t="s">
        <v>59</v>
      </c>
      <c r="WIZ26" s="97" t="s">
        <v>59</v>
      </c>
      <c r="WJA26" s="97" t="s">
        <v>59</v>
      </c>
      <c r="WJB26" s="97" t="s">
        <v>59</v>
      </c>
      <c r="WJC26" s="97" t="s">
        <v>59</v>
      </c>
      <c r="WJD26" s="97" t="s">
        <v>59</v>
      </c>
      <c r="WJE26" s="97" t="s">
        <v>59</v>
      </c>
      <c r="WJF26" s="97" t="s">
        <v>59</v>
      </c>
      <c r="WJG26" s="97" t="s">
        <v>59</v>
      </c>
      <c r="WJH26" s="97" t="s">
        <v>59</v>
      </c>
      <c r="WJI26" s="97" t="s">
        <v>59</v>
      </c>
      <c r="WJJ26" s="97" t="s">
        <v>59</v>
      </c>
      <c r="WJK26" s="97" t="s">
        <v>59</v>
      </c>
      <c r="WJL26" s="97" t="s">
        <v>59</v>
      </c>
      <c r="WJM26" s="97" t="s">
        <v>59</v>
      </c>
      <c r="WJN26" s="97" t="s">
        <v>59</v>
      </c>
      <c r="WJO26" s="97" t="s">
        <v>59</v>
      </c>
      <c r="WJP26" s="97" t="s">
        <v>59</v>
      </c>
      <c r="WJQ26" s="97" t="s">
        <v>59</v>
      </c>
      <c r="WJR26" s="97" t="s">
        <v>59</v>
      </c>
      <c r="WJS26" s="97" t="s">
        <v>59</v>
      </c>
      <c r="WJT26" s="97" t="s">
        <v>59</v>
      </c>
      <c r="WJU26" s="97" t="s">
        <v>59</v>
      </c>
      <c r="WJV26" s="97" t="s">
        <v>59</v>
      </c>
      <c r="WJW26" s="97" t="s">
        <v>59</v>
      </c>
      <c r="WJX26" s="97" t="s">
        <v>59</v>
      </c>
      <c r="WJY26" s="97" t="s">
        <v>59</v>
      </c>
      <c r="WJZ26" s="97" t="s">
        <v>59</v>
      </c>
      <c r="WKA26" s="97" t="s">
        <v>59</v>
      </c>
      <c r="WKB26" s="97" t="s">
        <v>59</v>
      </c>
      <c r="WKC26" s="97" t="s">
        <v>59</v>
      </c>
      <c r="WKD26" s="97" t="s">
        <v>59</v>
      </c>
      <c r="WKE26" s="97" t="s">
        <v>59</v>
      </c>
      <c r="WKF26" s="97" t="s">
        <v>59</v>
      </c>
      <c r="WKG26" s="97" t="s">
        <v>59</v>
      </c>
      <c r="WKH26" s="97" t="s">
        <v>59</v>
      </c>
      <c r="WKI26" s="97" t="s">
        <v>59</v>
      </c>
      <c r="WKJ26" s="97" t="s">
        <v>59</v>
      </c>
      <c r="WKK26" s="97" t="s">
        <v>59</v>
      </c>
      <c r="WKL26" s="97" t="s">
        <v>59</v>
      </c>
      <c r="WKM26" s="97" t="s">
        <v>59</v>
      </c>
      <c r="WKN26" s="97" t="s">
        <v>59</v>
      </c>
      <c r="WKO26" s="97" t="s">
        <v>59</v>
      </c>
      <c r="WKP26" s="97" t="s">
        <v>59</v>
      </c>
      <c r="WKQ26" s="97" t="s">
        <v>59</v>
      </c>
      <c r="WKR26" s="97" t="s">
        <v>59</v>
      </c>
      <c r="WKS26" s="97" t="s">
        <v>59</v>
      </c>
      <c r="WKT26" s="97" t="s">
        <v>59</v>
      </c>
      <c r="WKU26" s="97" t="s">
        <v>59</v>
      </c>
      <c r="WKV26" s="97" t="s">
        <v>59</v>
      </c>
      <c r="WKW26" s="97" t="s">
        <v>59</v>
      </c>
      <c r="WKX26" s="97" t="s">
        <v>59</v>
      </c>
      <c r="WKY26" s="97" t="s">
        <v>59</v>
      </c>
      <c r="WKZ26" s="97" t="s">
        <v>59</v>
      </c>
      <c r="WLA26" s="97" t="s">
        <v>59</v>
      </c>
      <c r="WLB26" s="97" t="s">
        <v>59</v>
      </c>
      <c r="WLC26" s="97" t="s">
        <v>59</v>
      </c>
      <c r="WLD26" s="97" t="s">
        <v>59</v>
      </c>
      <c r="WLE26" s="97" t="s">
        <v>59</v>
      </c>
      <c r="WLF26" s="97" t="s">
        <v>59</v>
      </c>
      <c r="WLG26" s="97" t="s">
        <v>59</v>
      </c>
      <c r="WLH26" s="97" t="s">
        <v>59</v>
      </c>
      <c r="WLI26" s="97" t="s">
        <v>59</v>
      </c>
      <c r="WLJ26" s="97" t="s">
        <v>59</v>
      </c>
      <c r="WLK26" s="97" t="s">
        <v>59</v>
      </c>
      <c r="WLL26" s="97" t="s">
        <v>59</v>
      </c>
      <c r="WLM26" s="97" t="s">
        <v>59</v>
      </c>
      <c r="WLN26" s="97" t="s">
        <v>59</v>
      </c>
      <c r="WLO26" s="97" t="s">
        <v>59</v>
      </c>
      <c r="WLP26" s="97" t="s">
        <v>59</v>
      </c>
      <c r="WLQ26" s="97" t="s">
        <v>59</v>
      </c>
      <c r="WLR26" s="97" t="s">
        <v>59</v>
      </c>
      <c r="WLS26" s="97" t="s">
        <v>59</v>
      </c>
      <c r="WLT26" s="97" t="s">
        <v>59</v>
      </c>
      <c r="WLU26" s="97" t="s">
        <v>59</v>
      </c>
      <c r="WLV26" s="97" t="s">
        <v>59</v>
      </c>
      <c r="WLW26" s="97" t="s">
        <v>59</v>
      </c>
      <c r="WLX26" s="97" t="s">
        <v>59</v>
      </c>
      <c r="WLY26" s="97" t="s">
        <v>59</v>
      </c>
      <c r="WLZ26" s="97" t="s">
        <v>59</v>
      </c>
      <c r="WMA26" s="97" t="s">
        <v>59</v>
      </c>
      <c r="WMB26" s="97" t="s">
        <v>59</v>
      </c>
      <c r="WMC26" s="97" t="s">
        <v>59</v>
      </c>
      <c r="WMD26" s="97" t="s">
        <v>59</v>
      </c>
      <c r="WME26" s="97" t="s">
        <v>59</v>
      </c>
      <c r="WMF26" s="97" t="s">
        <v>59</v>
      </c>
      <c r="WMG26" s="97" t="s">
        <v>59</v>
      </c>
      <c r="WMH26" s="97" t="s">
        <v>59</v>
      </c>
      <c r="WMI26" s="97" t="s">
        <v>59</v>
      </c>
      <c r="WMJ26" s="97" t="s">
        <v>59</v>
      </c>
      <c r="WMK26" s="97" t="s">
        <v>59</v>
      </c>
      <c r="WML26" s="97" t="s">
        <v>59</v>
      </c>
      <c r="WMM26" s="97" t="s">
        <v>59</v>
      </c>
      <c r="WMN26" s="97" t="s">
        <v>59</v>
      </c>
      <c r="WMO26" s="97" t="s">
        <v>59</v>
      </c>
      <c r="WMP26" s="97" t="s">
        <v>59</v>
      </c>
      <c r="WMQ26" s="97" t="s">
        <v>59</v>
      </c>
      <c r="WMR26" s="97" t="s">
        <v>59</v>
      </c>
      <c r="WMS26" s="97" t="s">
        <v>59</v>
      </c>
      <c r="WMT26" s="97" t="s">
        <v>59</v>
      </c>
      <c r="WMU26" s="97" t="s">
        <v>59</v>
      </c>
      <c r="WMV26" s="97" t="s">
        <v>59</v>
      </c>
      <c r="WMW26" s="97" t="s">
        <v>59</v>
      </c>
      <c r="WMX26" s="97" t="s">
        <v>59</v>
      </c>
      <c r="WMY26" s="97" t="s">
        <v>59</v>
      </c>
      <c r="WMZ26" s="97" t="s">
        <v>59</v>
      </c>
      <c r="WNA26" s="97" t="s">
        <v>59</v>
      </c>
      <c r="WNB26" s="97" t="s">
        <v>59</v>
      </c>
      <c r="WNC26" s="97" t="s">
        <v>59</v>
      </c>
      <c r="WND26" s="97" t="s">
        <v>59</v>
      </c>
      <c r="WNE26" s="97" t="s">
        <v>59</v>
      </c>
      <c r="WNF26" s="97" t="s">
        <v>59</v>
      </c>
      <c r="WNG26" s="97" t="s">
        <v>59</v>
      </c>
      <c r="WNH26" s="97" t="s">
        <v>59</v>
      </c>
      <c r="WNI26" s="97" t="s">
        <v>59</v>
      </c>
      <c r="WNJ26" s="97" t="s">
        <v>59</v>
      </c>
      <c r="WNK26" s="97" t="s">
        <v>59</v>
      </c>
      <c r="WNL26" s="97" t="s">
        <v>59</v>
      </c>
      <c r="WNM26" s="97" t="s">
        <v>59</v>
      </c>
      <c r="WNN26" s="97" t="s">
        <v>59</v>
      </c>
      <c r="WNO26" s="97" t="s">
        <v>59</v>
      </c>
      <c r="WNP26" s="97" t="s">
        <v>59</v>
      </c>
      <c r="WNQ26" s="97" t="s">
        <v>59</v>
      </c>
      <c r="WNR26" s="97" t="s">
        <v>59</v>
      </c>
      <c r="WNS26" s="97" t="s">
        <v>59</v>
      </c>
      <c r="WNT26" s="97" t="s">
        <v>59</v>
      </c>
      <c r="WNU26" s="97" t="s">
        <v>59</v>
      </c>
      <c r="WNV26" s="97" t="s">
        <v>59</v>
      </c>
      <c r="WNW26" s="97" t="s">
        <v>59</v>
      </c>
      <c r="WNX26" s="97" t="s">
        <v>59</v>
      </c>
      <c r="WNY26" s="97" t="s">
        <v>59</v>
      </c>
      <c r="WNZ26" s="97" t="s">
        <v>59</v>
      </c>
      <c r="WOA26" s="97" t="s">
        <v>59</v>
      </c>
      <c r="WOB26" s="97" t="s">
        <v>59</v>
      </c>
      <c r="WOC26" s="97" t="s">
        <v>59</v>
      </c>
      <c r="WOD26" s="97" t="s">
        <v>59</v>
      </c>
      <c r="WOE26" s="97" t="s">
        <v>59</v>
      </c>
      <c r="WOF26" s="97" t="s">
        <v>59</v>
      </c>
      <c r="WOG26" s="97" t="s">
        <v>59</v>
      </c>
      <c r="WOH26" s="97" t="s">
        <v>59</v>
      </c>
      <c r="WOI26" s="97" t="s">
        <v>59</v>
      </c>
      <c r="WOJ26" s="97" t="s">
        <v>59</v>
      </c>
      <c r="WOK26" s="97" t="s">
        <v>59</v>
      </c>
      <c r="WOL26" s="97" t="s">
        <v>59</v>
      </c>
      <c r="WOM26" s="97" t="s">
        <v>59</v>
      </c>
      <c r="WON26" s="97" t="s">
        <v>59</v>
      </c>
      <c r="WOO26" s="97" t="s">
        <v>59</v>
      </c>
      <c r="WOP26" s="97" t="s">
        <v>59</v>
      </c>
      <c r="WOQ26" s="97" t="s">
        <v>59</v>
      </c>
      <c r="WOR26" s="97" t="s">
        <v>59</v>
      </c>
      <c r="WOS26" s="97" t="s">
        <v>59</v>
      </c>
      <c r="WOT26" s="97" t="s">
        <v>59</v>
      </c>
      <c r="WOU26" s="97" t="s">
        <v>59</v>
      </c>
      <c r="WOV26" s="97" t="s">
        <v>59</v>
      </c>
      <c r="WOW26" s="97" t="s">
        <v>59</v>
      </c>
      <c r="WOX26" s="97" t="s">
        <v>59</v>
      </c>
      <c r="WOY26" s="97" t="s">
        <v>59</v>
      </c>
      <c r="WOZ26" s="97" t="s">
        <v>59</v>
      </c>
      <c r="WPA26" s="97" t="s">
        <v>59</v>
      </c>
      <c r="WPB26" s="97" t="s">
        <v>59</v>
      </c>
      <c r="WPC26" s="97" t="s">
        <v>59</v>
      </c>
      <c r="WPD26" s="97" t="s">
        <v>59</v>
      </c>
      <c r="WPE26" s="97" t="s">
        <v>59</v>
      </c>
      <c r="WPF26" s="97" t="s">
        <v>59</v>
      </c>
      <c r="WPG26" s="97" t="s">
        <v>59</v>
      </c>
      <c r="WPH26" s="97" t="s">
        <v>59</v>
      </c>
      <c r="WPI26" s="97" t="s">
        <v>59</v>
      </c>
      <c r="WPJ26" s="97" t="s">
        <v>59</v>
      </c>
      <c r="WPK26" s="97" t="s">
        <v>59</v>
      </c>
      <c r="WPL26" s="97" t="s">
        <v>59</v>
      </c>
      <c r="WPM26" s="97" t="s">
        <v>59</v>
      </c>
      <c r="WPN26" s="97" t="s">
        <v>59</v>
      </c>
      <c r="WPO26" s="97" t="s">
        <v>59</v>
      </c>
      <c r="WPP26" s="97" t="s">
        <v>59</v>
      </c>
      <c r="WPQ26" s="97" t="s">
        <v>59</v>
      </c>
      <c r="WPR26" s="97" t="s">
        <v>59</v>
      </c>
      <c r="WPS26" s="97" t="s">
        <v>59</v>
      </c>
      <c r="WPT26" s="97" t="s">
        <v>59</v>
      </c>
      <c r="WPU26" s="97" t="s">
        <v>59</v>
      </c>
      <c r="WPV26" s="97" t="s">
        <v>59</v>
      </c>
      <c r="WPW26" s="97" t="s">
        <v>59</v>
      </c>
      <c r="WPX26" s="97" t="s">
        <v>59</v>
      </c>
      <c r="WPY26" s="97" t="s">
        <v>59</v>
      </c>
      <c r="WPZ26" s="97" t="s">
        <v>59</v>
      </c>
      <c r="WQA26" s="97" t="s">
        <v>59</v>
      </c>
      <c r="WQB26" s="97" t="s">
        <v>59</v>
      </c>
      <c r="WQC26" s="97" t="s">
        <v>59</v>
      </c>
      <c r="WQD26" s="97" t="s">
        <v>59</v>
      </c>
      <c r="WQE26" s="97" t="s">
        <v>59</v>
      </c>
      <c r="WQF26" s="97" t="s">
        <v>59</v>
      </c>
      <c r="WQG26" s="97" t="s">
        <v>59</v>
      </c>
      <c r="WQH26" s="97" t="s">
        <v>59</v>
      </c>
      <c r="WQI26" s="97" t="s">
        <v>59</v>
      </c>
      <c r="WQJ26" s="97" t="s">
        <v>59</v>
      </c>
      <c r="WQK26" s="97" t="s">
        <v>59</v>
      </c>
      <c r="WQL26" s="97" t="s">
        <v>59</v>
      </c>
      <c r="WQM26" s="97" t="s">
        <v>59</v>
      </c>
      <c r="WQN26" s="97" t="s">
        <v>59</v>
      </c>
      <c r="WQO26" s="97" t="s">
        <v>59</v>
      </c>
      <c r="WQP26" s="97" t="s">
        <v>59</v>
      </c>
      <c r="WQQ26" s="97" t="s">
        <v>59</v>
      </c>
      <c r="WQR26" s="97" t="s">
        <v>59</v>
      </c>
      <c r="WQS26" s="97" t="s">
        <v>59</v>
      </c>
      <c r="WQT26" s="97" t="s">
        <v>59</v>
      </c>
      <c r="WQU26" s="97" t="s">
        <v>59</v>
      </c>
      <c r="WQV26" s="97" t="s">
        <v>59</v>
      </c>
      <c r="WQW26" s="97" t="s">
        <v>59</v>
      </c>
      <c r="WQX26" s="97" t="s">
        <v>59</v>
      </c>
      <c r="WQY26" s="97" t="s">
        <v>59</v>
      </c>
      <c r="WQZ26" s="97" t="s">
        <v>59</v>
      </c>
      <c r="WRA26" s="97" t="s">
        <v>59</v>
      </c>
      <c r="WRB26" s="97" t="s">
        <v>59</v>
      </c>
      <c r="WRC26" s="97" t="s">
        <v>59</v>
      </c>
      <c r="WRD26" s="97" t="s">
        <v>59</v>
      </c>
      <c r="WRE26" s="97" t="s">
        <v>59</v>
      </c>
      <c r="WRF26" s="97" t="s">
        <v>59</v>
      </c>
      <c r="WRG26" s="97" t="s">
        <v>59</v>
      </c>
      <c r="WRH26" s="97" t="s">
        <v>59</v>
      </c>
      <c r="WRI26" s="97" t="s">
        <v>59</v>
      </c>
      <c r="WRJ26" s="97" t="s">
        <v>59</v>
      </c>
      <c r="WRK26" s="97" t="s">
        <v>59</v>
      </c>
      <c r="WRL26" s="97" t="s">
        <v>59</v>
      </c>
      <c r="WRM26" s="97" t="s">
        <v>59</v>
      </c>
      <c r="WRN26" s="97" t="s">
        <v>59</v>
      </c>
      <c r="WRO26" s="97" t="s">
        <v>59</v>
      </c>
      <c r="WRP26" s="97" t="s">
        <v>59</v>
      </c>
      <c r="WRQ26" s="97" t="s">
        <v>59</v>
      </c>
      <c r="WRR26" s="97" t="s">
        <v>59</v>
      </c>
      <c r="WRS26" s="97" t="s">
        <v>59</v>
      </c>
      <c r="WRT26" s="97" t="s">
        <v>59</v>
      </c>
      <c r="WRU26" s="97" t="s">
        <v>59</v>
      </c>
      <c r="WRV26" s="97" t="s">
        <v>59</v>
      </c>
      <c r="WRW26" s="97" t="s">
        <v>59</v>
      </c>
      <c r="WRX26" s="97" t="s">
        <v>59</v>
      </c>
      <c r="WRY26" s="97" t="s">
        <v>59</v>
      </c>
      <c r="WRZ26" s="97" t="s">
        <v>59</v>
      </c>
      <c r="WSA26" s="97" t="s">
        <v>59</v>
      </c>
      <c r="WSB26" s="97" t="s">
        <v>59</v>
      </c>
      <c r="WSC26" s="97" t="s">
        <v>59</v>
      </c>
      <c r="WSD26" s="97" t="s">
        <v>59</v>
      </c>
      <c r="WSE26" s="97" t="s">
        <v>59</v>
      </c>
      <c r="WSF26" s="97" t="s">
        <v>59</v>
      </c>
      <c r="WSG26" s="97" t="s">
        <v>59</v>
      </c>
      <c r="WSH26" s="97" t="s">
        <v>59</v>
      </c>
      <c r="WSI26" s="97" t="s">
        <v>59</v>
      </c>
      <c r="WSJ26" s="97" t="s">
        <v>59</v>
      </c>
      <c r="WSK26" s="97" t="s">
        <v>59</v>
      </c>
      <c r="WSL26" s="97" t="s">
        <v>59</v>
      </c>
      <c r="WSM26" s="97" t="s">
        <v>59</v>
      </c>
      <c r="WSN26" s="97" t="s">
        <v>59</v>
      </c>
      <c r="WSO26" s="97" t="s">
        <v>59</v>
      </c>
      <c r="WSP26" s="97" t="s">
        <v>59</v>
      </c>
      <c r="WSQ26" s="97" t="s">
        <v>59</v>
      </c>
      <c r="WSR26" s="97" t="s">
        <v>59</v>
      </c>
      <c r="WSS26" s="97" t="s">
        <v>59</v>
      </c>
      <c r="WST26" s="97" t="s">
        <v>59</v>
      </c>
      <c r="WSU26" s="97" t="s">
        <v>59</v>
      </c>
      <c r="WSV26" s="97" t="s">
        <v>59</v>
      </c>
      <c r="WSW26" s="97" t="s">
        <v>59</v>
      </c>
      <c r="WSX26" s="97" t="s">
        <v>59</v>
      </c>
      <c r="WSY26" s="97" t="s">
        <v>59</v>
      </c>
      <c r="WSZ26" s="97" t="s">
        <v>59</v>
      </c>
      <c r="WTA26" s="97" t="s">
        <v>59</v>
      </c>
      <c r="WTB26" s="97" t="s">
        <v>59</v>
      </c>
      <c r="WTC26" s="97" t="s">
        <v>59</v>
      </c>
      <c r="WTD26" s="97" t="s">
        <v>59</v>
      </c>
      <c r="WTE26" s="97" t="s">
        <v>59</v>
      </c>
      <c r="WTF26" s="97" t="s">
        <v>59</v>
      </c>
      <c r="WTG26" s="97" t="s">
        <v>59</v>
      </c>
      <c r="WTH26" s="97" t="s">
        <v>59</v>
      </c>
      <c r="WTI26" s="97" t="s">
        <v>59</v>
      </c>
      <c r="WTJ26" s="97" t="s">
        <v>59</v>
      </c>
      <c r="WTK26" s="97" t="s">
        <v>59</v>
      </c>
      <c r="WTL26" s="97" t="s">
        <v>59</v>
      </c>
      <c r="WTM26" s="97" t="s">
        <v>59</v>
      </c>
      <c r="WTN26" s="97" t="s">
        <v>59</v>
      </c>
      <c r="WTO26" s="97" t="s">
        <v>59</v>
      </c>
      <c r="WTP26" s="97" t="s">
        <v>59</v>
      </c>
      <c r="WTQ26" s="97" t="s">
        <v>59</v>
      </c>
      <c r="WTR26" s="97" t="s">
        <v>59</v>
      </c>
      <c r="WTS26" s="97" t="s">
        <v>59</v>
      </c>
      <c r="WTT26" s="97" t="s">
        <v>59</v>
      </c>
      <c r="WTU26" s="97" t="s">
        <v>59</v>
      </c>
      <c r="WTV26" s="97" t="s">
        <v>59</v>
      </c>
      <c r="WTW26" s="97" t="s">
        <v>59</v>
      </c>
      <c r="WTX26" s="97" t="s">
        <v>59</v>
      </c>
      <c r="WTY26" s="97" t="s">
        <v>59</v>
      </c>
      <c r="WTZ26" s="97" t="s">
        <v>59</v>
      </c>
      <c r="WUA26" s="97" t="s">
        <v>59</v>
      </c>
      <c r="WUB26" s="97" t="s">
        <v>59</v>
      </c>
      <c r="WUC26" s="97" t="s">
        <v>59</v>
      </c>
      <c r="WUD26" s="97" t="s">
        <v>59</v>
      </c>
      <c r="WUE26" s="97" t="s">
        <v>59</v>
      </c>
      <c r="WUF26" s="97" t="s">
        <v>59</v>
      </c>
      <c r="WUG26" s="97" t="s">
        <v>59</v>
      </c>
      <c r="WUH26" s="97" t="s">
        <v>59</v>
      </c>
      <c r="WUI26" s="97" t="s">
        <v>59</v>
      </c>
      <c r="WUJ26" s="97" t="s">
        <v>59</v>
      </c>
      <c r="WUK26" s="97" t="s">
        <v>59</v>
      </c>
      <c r="WUL26" s="97" t="s">
        <v>59</v>
      </c>
      <c r="WUM26" s="97" t="s">
        <v>59</v>
      </c>
      <c r="WUN26" s="97" t="s">
        <v>59</v>
      </c>
      <c r="WUO26" s="97" t="s">
        <v>59</v>
      </c>
      <c r="WUP26" s="97" t="s">
        <v>59</v>
      </c>
      <c r="WUQ26" s="97" t="s">
        <v>59</v>
      </c>
      <c r="WUR26" s="97" t="s">
        <v>59</v>
      </c>
      <c r="WUS26" s="97" t="s">
        <v>59</v>
      </c>
      <c r="WUT26" s="97" t="s">
        <v>59</v>
      </c>
      <c r="WUU26" s="97" t="s">
        <v>59</v>
      </c>
      <c r="WUV26" s="97" t="s">
        <v>59</v>
      </c>
      <c r="WUW26" s="97" t="s">
        <v>59</v>
      </c>
      <c r="WUX26" s="97" t="s">
        <v>59</v>
      </c>
      <c r="WUY26" s="97" t="s">
        <v>59</v>
      </c>
      <c r="WUZ26" s="97" t="s">
        <v>59</v>
      </c>
      <c r="WVA26" s="97" t="s">
        <v>59</v>
      </c>
      <c r="WVB26" s="97" t="s">
        <v>59</v>
      </c>
      <c r="WVC26" s="97" t="s">
        <v>59</v>
      </c>
      <c r="WVD26" s="97" t="s">
        <v>59</v>
      </c>
      <c r="WVE26" s="97" t="s">
        <v>59</v>
      </c>
      <c r="WVF26" s="97" t="s">
        <v>59</v>
      </c>
      <c r="WVG26" s="97" t="s">
        <v>59</v>
      </c>
      <c r="WVH26" s="97" t="s">
        <v>59</v>
      </c>
      <c r="WVI26" s="97" t="s">
        <v>59</v>
      </c>
      <c r="WVJ26" s="97" t="s">
        <v>59</v>
      </c>
      <c r="WVK26" s="97" t="s">
        <v>59</v>
      </c>
      <c r="WVL26" s="97" t="s">
        <v>59</v>
      </c>
      <c r="WVM26" s="97" t="s">
        <v>59</v>
      </c>
      <c r="WVN26" s="97" t="s">
        <v>59</v>
      </c>
      <c r="WVO26" s="97" t="s">
        <v>59</v>
      </c>
      <c r="WVP26" s="97" t="s">
        <v>59</v>
      </c>
      <c r="WVQ26" s="97" t="s">
        <v>59</v>
      </c>
      <c r="WVR26" s="97" t="s">
        <v>59</v>
      </c>
      <c r="WVS26" s="97" t="s">
        <v>59</v>
      </c>
      <c r="WVT26" s="97" t="s">
        <v>59</v>
      </c>
      <c r="WVU26" s="97" t="s">
        <v>59</v>
      </c>
      <c r="WVV26" s="97" t="s">
        <v>59</v>
      </c>
      <c r="WVW26" s="97" t="s">
        <v>59</v>
      </c>
      <c r="WVX26" s="97" t="s">
        <v>59</v>
      </c>
      <c r="WVY26" s="97" t="s">
        <v>59</v>
      </c>
      <c r="WVZ26" s="97" t="s">
        <v>59</v>
      </c>
      <c r="WWA26" s="97" t="s">
        <v>59</v>
      </c>
      <c r="WWB26" s="97" t="s">
        <v>59</v>
      </c>
      <c r="WWC26" s="97" t="s">
        <v>59</v>
      </c>
      <c r="WWD26" s="97" t="s">
        <v>59</v>
      </c>
      <c r="WWE26" s="97" t="s">
        <v>59</v>
      </c>
      <c r="WWF26" s="97" t="s">
        <v>59</v>
      </c>
      <c r="WWG26" s="97" t="s">
        <v>59</v>
      </c>
      <c r="WWH26" s="97" t="s">
        <v>59</v>
      </c>
      <c r="WWI26" s="97" t="s">
        <v>59</v>
      </c>
      <c r="WWJ26" s="97" t="s">
        <v>59</v>
      </c>
      <c r="WWK26" s="97" t="s">
        <v>59</v>
      </c>
      <c r="WWL26" s="97" t="s">
        <v>59</v>
      </c>
      <c r="WWM26" s="97" t="s">
        <v>59</v>
      </c>
      <c r="WWN26" s="97" t="s">
        <v>59</v>
      </c>
      <c r="WWO26" s="97" t="s">
        <v>59</v>
      </c>
      <c r="WWP26" s="97" t="s">
        <v>59</v>
      </c>
      <c r="WWQ26" s="97" t="s">
        <v>59</v>
      </c>
      <c r="WWR26" s="97" t="s">
        <v>59</v>
      </c>
      <c r="WWS26" s="97" t="s">
        <v>59</v>
      </c>
      <c r="WWT26" s="97" t="s">
        <v>59</v>
      </c>
      <c r="WWU26" s="97" t="s">
        <v>59</v>
      </c>
      <c r="WWV26" s="97" t="s">
        <v>59</v>
      </c>
      <c r="WWW26" s="97" t="s">
        <v>59</v>
      </c>
      <c r="WWX26" s="97" t="s">
        <v>59</v>
      </c>
      <c r="WWY26" s="97" t="s">
        <v>59</v>
      </c>
      <c r="WWZ26" s="97" t="s">
        <v>59</v>
      </c>
      <c r="WXA26" s="97" t="s">
        <v>59</v>
      </c>
      <c r="WXB26" s="97" t="s">
        <v>59</v>
      </c>
      <c r="WXC26" s="97" t="s">
        <v>59</v>
      </c>
      <c r="WXD26" s="97" t="s">
        <v>59</v>
      </c>
      <c r="WXE26" s="97" t="s">
        <v>59</v>
      </c>
      <c r="WXF26" s="97" t="s">
        <v>59</v>
      </c>
      <c r="WXG26" s="97" t="s">
        <v>59</v>
      </c>
      <c r="WXH26" s="97" t="s">
        <v>59</v>
      </c>
      <c r="WXI26" s="97" t="s">
        <v>59</v>
      </c>
      <c r="WXJ26" s="97" t="s">
        <v>59</v>
      </c>
      <c r="WXK26" s="97" t="s">
        <v>59</v>
      </c>
      <c r="WXL26" s="97" t="s">
        <v>59</v>
      </c>
      <c r="WXM26" s="97" t="s">
        <v>59</v>
      </c>
      <c r="WXN26" s="97" t="s">
        <v>59</v>
      </c>
      <c r="WXO26" s="97" t="s">
        <v>59</v>
      </c>
      <c r="WXP26" s="97" t="s">
        <v>59</v>
      </c>
      <c r="WXQ26" s="97" t="s">
        <v>59</v>
      </c>
      <c r="WXR26" s="97" t="s">
        <v>59</v>
      </c>
      <c r="WXS26" s="97" t="s">
        <v>59</v>
      </c>
      <c r="WXT26" s="97" t="s">
        <v>59</v>
      </c>
      <c r="WXU26" s="97" t="s">
        <v>59</v>
      </c>
      <c r="WXV26" s="97" t="s">
        <v>59</v>
      </c>
      <c r="WXW26" s="97" t="s">
        <v>59</v>
      </c>
      <c r="WXX26" s="97" t="s">
        <v>59</v>
      </c>
      <c r="WXY26" s="97" t="s">
        <v>59</v>
      </c>
      <c r="WXZ26" s="97" t="s">
        <v>59</v>
      </c>
      <c r="WYA26" s="97" t="s">
        <v>59</v>
      </c>
      <c r="WYB26" s="97" t="s">
        <v>59</v>
      </c>
      <c r="WYC26" s="97" t="s">
        <v>59</v>
      </c>
      <c r="WYD26" s="97" t="s">
        <v>59</v>
      </c>
      <c r="WYE26" s="97" t="s">
        <v>59</v>
      </c>
      <c r="WYF26" s="97" t="s">
        <v>59</v>
      </c>
      <c r="WYG26" s="97" t="s">
        <v>59</v>
      </c>
      <c r="WYH26" s="97" t="s">
        <v>59</v>
      </c>
      <c r="WYI26" s="97" t="s">
        <v>59</v>
      </c>
      <c r="WYJ26" s="97" t="s">
        <v>59</v>
      </c>
      <c r="WYK26" s="97" t="s">
        <v>59</v>
      </c>
      <c r="WYL26" s="97" t="s">
        <v>59</v>
      </c>
      <c r="WYM26" s="97" t="s">
        <v>59</v>
      </c>
      <c r="WYN26" s="97" t="s">
        <v>59</v>
      </c>
      <c r="WYO26" s="97" t="s">
        <v>59</v>
      </c>
      <c r="WYP26" s="97" t="s">
        <v>59</v>
      </c>
      <c r="WYQ26" s="97" t="s">
        <v>59</v>
      </c>
      <c r="WYR26" s="97" t="s">
        <v>59</v>
      </c>
      <c r="WYS26" s="97" t="s">
        <v>59</v>
      </c>
      <c r="WYT26" s="97" t="s">
        <v>59</v>
      </c>
      <c r="WYU26" s="97" t="s">
        <v>59</v>
      </c>
      <c r="WYV26" s="97" t="s">
        <v>59</v>
      </c>
      <c r="WYW26" s="97" t="s">
        <v>59</v>
      </c>
      <c r="WYX26" s="97" t="s">
        <v>59</v>
      </c>
      <c r="WYY26" s="97" t="s">
        <v>59</v>
      </c>
      <c r="WYZ26" s="97" t="s">
        <v>59</v>
      </c>
      <c r="WZA26" s="97" t="s">
        <v>59</v>
      </c>
      <c r="WZB26" s="97" t="s">
        <v>59</v>
      </c>
      <c r="WZC26" s="97" t="s">
        <v>59</v>
      </c>
      <c r="WZD26" s="97" t="s">
        <v>59</v>
      </c>
      <c r="WZE26" s="97" t="s">
        <v>59</v>
      </c>
      <c r="WZF26" s="97" t="s">
        <v>59</v>
      </c>
      <c r="WZG26" s="97" t="s">
        <v>59</v>
      </c>
      <c r="WZH26" s="97" t="s">
        <v>59</v>
      </c>
      <c r="WZI26" s="97" t="s">
        <v>59</v>
      </c>
      <c r="WZJ26" s="97" t="s">
        <v>59</v>
      </c>
      <c r="WZK26" s="97" t="s">
        <v>59</v>
      </c>
      <c r="WZL26" s="97" t="s">
        <v>59</v>
      </c>
      <c r="WZM26" s="97" t="s">
        <v>59</v>
      </c>
      <c r="WZN26" s="97" t="s">
        <v>59</v>
      </c>
      <c r="WZO26" s="97" t="s">
        <v>59</v>
      </c>
      <c r="WZP26" s="97" t="s">
        <v>59</v>
      </c>
      <c r="WZQ26" s="97" t="s">
        <v>59</v>
      </c>
      <c r="WZR26" s="97" t="s">
        <v>59</v>
      </c>
      <c r="WZS26" s="97" t="s">
        <v>59</v>
      </c>
      <c r="WZT26" s="97" t="s">
        <v>59</v>
      </c>
      <c r="WZU26" s="97" t="s">
        <v>59</v>
      </c>
      <c r="WZV26" s="97" t="s">
        <v>59</v>
      </c>
      <c r="WZW26" s="97" t="s">
        <v>59</v>
      </c>
      <c r="WZX26" s="97" t="s">
        <v>59</v>
      </c>
      <c r="WZY26" s="97" t="s">
        <v>59</v>
      </c>
      <c r="WZZ26" s="97" t="s">
        <v>59</v>
      </c>
      <c r="XAA26" s="97" t="s">
        <v>59</v>
      </c>
      <c r="XAB26" s="97" t="s">
        <v>59</v>
      </c>
      <c r="XAC26" s="97" t="s">
        <v>59</v>
      </c>
      <c r="XAD26" s="97" t="s">
        <v>59</v>
      </c>
      <c r="XAE26" s="97" t="s">
        <v>59</v>
      </c>
      <c r="XAF26" s="97" t="s">
        <v>59</v>
      </c>
      <c r="XAG26" s="97" t="s">
        <v>59</v>
      </c>
      <c r="XAH26" s="97" t="s">
        <v>59</v>
      </c>
      <c r="XAI26" s="97" t="s">
        <v>59</v>
      </c>
      <c r="XAJ26" s="97" t="s">
        <v>59</v>
      </c>
      <c r="XAK26" s="97" t="s">
        <v>59</v>
      </c>
      <c r="XAL26" s="97" t="s">
        <v>59</v>
      </c>
      <c r="XAM26" s="97" t="s">
        <v>59</v>
      </c>
      <c r="XAN26" s="97" t="s">
        <v>59</v>
      </c>
      <c r="XAO26" s="97" t="s">
        <v>59</v>
      </c>
      <c r="XAP26" s="97" t="s">
        <v>59</v>
      </c>
      <c r="XAQ26" s="97" t="s">
        <v>59</v>
      </c>
      <c r="XAR26" s="97" t="s">
        <v>59</v>
      </c>
      <c r="XAS26" s="97" t="s">
        <v>59</v>
      </c>
      <c r="XAT26" s="97" t="s">
        <v>59</v>
      </c>
      <c r="XAU26" s="97" t="s">
        <v>59</v>
      </c>
      <c r="XAV26" s="97" t="s">
        <v>59</v>
      </c>
      <c r="XAW26" s="97" t="s">
        <v>59</v>
      </c>
      <c r="XAX26" s="97" t="s">
        <v>59</v>
      </c>
      <c r="XAY26" s="97" t="s">
        <v>59</v>
      </c>
      <c r="XAZ26" s="97" t="s">
        <v>59</v>
      </c>
      <c r="XBA26" s="97" t="s">
        <v>59</v>
      </c>
      <c r="XBB26" s="97" t="s">
        <v>59</v>
      </c>
      <c r="XBC26" s="97" t="s">
        <v>59</v>
      </c>
      <c r="XBD26" s="97" t="s">
        <v>59</v>
      </c>
      <c r="XBE26" s="97" t="s">
        <v>59</v>
      </c>
      <c r="XBF26" s="97" t="s">
        <v>59</v>
      </c>
      <c r="XBG26" s="97" t="s">
        <v>59</v>
      </c>
      <c r="XBH26" s="97" t="s">
        <v>59</v>
      </c>
      <c r="XBI26" s="97" t="s">
        <v>59</v>
      </c>
      <c r="XBJ26" s="97" t="s">
        <v>59</v>
      </c>
      <c r="XBK26" s="97" t="s">
        <v>59</v>
      </c>
      <c r="XBL26" s="97" t="s">
        <v>59</v>
      </c>
      <c r="XBM26" s="97" t="s">
        <v>59</v>
      </c>
      <c r="XBN26" s="97" t="s">
        <v>59</v>
      </c>
      <c r="XBO26" s="97" t="s">
        <v>59</v>
      </c>
      <c r="XBP26" s="97" t="s">
        <v>59</v>
      </c>
      <c r="XBQ26" s="97" t="s">
        <v>59</v>
      </c>
      <c r="XBR26" s="97" t="s">
        <v>59</v>
      </c>
      <c r="XBS26" s="97" t="s">
        <v>59</v>
      </c>
      <c r="XBT26" s="97" t="s">
        <v>59</v>
      </c>
      <c r="XBU26" s="97" t="s">
        <v>59</v>
      </c>
      <c r="XBV26" s="97" t="s">
        <v>59</v>
      </c>
      <c r="XBW26" s="97" t="s">
        <v>59</v>
      </c>
      <c r="XBX26" s="97" t="s">
        <v>59</v>
      </c>
      <c r="XBY26" s="97" t="s">
        <v>59</v>
      </c>
      <c r="XBZ26" s="97" t="s">
        <v>59</v>
      </c>
      <c r="XCA26" s="97" t="s">
        <v>59</v>
      </c>
      <c r="XCB26" s="97" t="s">
        <v>59</v>
      </c>
      <c r="XCC26" s="97" t="s">
        <v>59</v>
      </c>
      <c r="XCD26" s="97" t="s">
        <v>59</v>
      </c>
      <c r="XCE26" s="97" t="s">
        <v>59</v>
      </c>
      <c r="XCF26" s="97" t="s">
        <v>59</v>
      </c>
      <c r="XCG26" s="97" t="s">
        <v>59</v>
      </c>
      <c r="XCH26" s="97" t="s">
        <v>59</v>
      </c>
      <c r="XCI26" s="97" t="s">
        <v>59</v>
      </c>
      <c r="XCJ26" s="97" t="s">
        <v>59</v>
      </c>
      <c r="XCK26" s="97" t="s">
        <v>59</v>
      </c>
      <c r="XCL26" s="97" t="s">
        <v>59</v>
      </c>
      <c r="XCM26" s="97" t="s">
        <v>59</v>
      </c>
      <c r="XCN26" s="97" t="s">
        <v>59</v>
      </c>
      <c r="XCO26" s="97" t="s">
        <v>59</v>
      </c>
      <c r="XCP26" s="97" t="s">
        <v>59</v>
      </c>
      <c r="XCQ26" s="97" t="s">
        <v>59</v>
      </c>
      <c r="XCR26" s="97" t="s">
        <v>59</v>
      </c>
      <c r="XCS26" s="97" t="s">
        <v>59</v>
      </c>
      <c r="XCT26" s="97" t="s">
        <v>59</v>
      </c>
      <c r="XCU26" s="97" t="s">
        <v>59</v>
      </c>
      <c r="XCV26" s="97" t="s">
        <v>59</v>
      </c>
      <c r="XCW26" s="97" t="s">
        <v>59</v>
      </c>
      <c r="XCX26" s="97" t="s">
        <v>59</v>
      </c>
      <c r="XCY26" s="97" t="s">
        <v>59</v>
      </c>
      <c r="XCZ26" s="97" t="s">
        <v>59</v>
      </c>
      <c r="XDA26" s="97" t="s">
        <v>59</v>
      </c>
      <c r="XDB26" s="97" t="s">
        <v>59</v>
      </c>
      <c r="XDC26" s="97" t="s">
        <v>59</v>
      </c>
      <c r="XDD26" s="97" t="s">
        <v>59</v>
      </c>
      <c r="XDE26" s="97" t="s">
        <v>59</v>
      </c>
      <c r="XDF26" s="97" t="s">
        <v>59</v>
      </c>
      <c r="XDG26" s="97" t="s">
        <v>59</v>
      </c>
      <c r="XDH26" s="97" t="s">
        <v>59</v>
      </c>
      <c r="XDI26" s="97" t="s">
        <v>59</v>
      </c>
      <c r="XDJ26" s="97" t="s">
        <v>59</v>
      </c>
      <c r="XDK26" s="97" t="s">
        <v>59</v>
      </c>
      <c r="XDL26" s="97" t="s">
        <v>59</v>
      </c>
      <c r="XDM26" s="97" t="s">
        <v>59</v>
      </c>
      <c r="XDN26" s="97" t="s">
        <v>59</v>
      </c>
      <c r="XDO26" s="97" t="s">
        <v>59</v>
      </c>
      <c r="XDP26" s="97" t="s">
        <v>59</v>
      </c>
      <c r="XDQ26" s="97" t="s">
        <v>59</v>
      </c>
      <c r="XDR26" s="97" t="s">
        <v>59</v>
      </c>
      <c r="XDS26" s="97" t="s">
        <v>59</v>
      </c>
      <c r="XDT26" s="97" t="s">
        <v>59</v>
      </c>
      <c r="XDU26" s="97" t="s">
        <v>59</v>
      </c>
      <c r="XDV26" s="97" t="s">
        <v>59</v>
      </c>
      <c r="XDW26" s="97" t="s">
        <v>59</v>
      </c>
      <c r="XDX26" s="97" t="s">
        <v>59</v>
      </c>
      <c r="XDY26" s="97" t="s">
        <v>59</v>
      </c>
      <c r="XDZ26" s="97" t="s">
        <v>59</v>
      </c>
      <c r="XEA26" s="97" t="s">
        <v>59</v>
      </c>
      <c r="XEB26" s="97" t="s">
        <v>59</v>
      </c>
      <c r="XEC26" s="97" t="s">
        <v>59</v>
      </c>
      <c r="XED26" s="97" t="s">
        <v>59</v>
      </c>
      <c r="XEE26" s="97" t="s">
        <v>59</v>
      </c>
      <c r="XEF26" s="97" t="s">
        <v>59</v>
      </c>
      <c r="XEG26" s="97" t="s">
        <v>59</v>
      </c>
      <c r="XEH26" s="97" t="s">
        <v>59</v>
      </c>
      <c r="XEI26" s="97" t="s">
        <v>59</v>
      </c>
      <c r="XEJ26" s="97" t="s">
        <v>59</v>
      </c>
      <c r="XEK26" s="97" t="s">
        <v>59</v>
      </c>
      <c r="XEL26" s="97" t="s">
        <v>59</v>
      </c>
      <c r="XEM26" s="97" t="s">
        <v>59</v>
      </c>
      <c r="XEN26" s="97" t="s">
        <v>59</v>
      </c>
      <c r="XEO26" s="97" t="s">
        <v>59</v>
      </c>
      <c r="XEP26" s="97" t="s">
        <v>59</v>
      </c>
      <c r="XEQ26" s="97" t="s">
        <v>59</v>
      </c>
      <c r="XER26" s="97" t="s">
        <v>59</v>
      </c>
      <c r="XES26" s="97" t="s">
        <v>59</v>
      </c>
      <c r="XET26" s="97" t="s">
        <v>59</v>
      </c>
    </row>
    <row r="27" spans="1:16375" s="97" customFormat="1" ht="39" customHeight="1" x14ac:dyDescent="0.25">
      <c r="A27" s="63" t="s">
        <v>60</v>
      </c>
      <c r="B27" s="64">
        <v>43486</v>
      </c>
      <c r="C27" s="64">
        <v>43668</v>
      </c>
      <c r="D27" s="64" t="s">
        <v>48</v>
      </c>
      <c r="E27" s="63" t="s">
        <v>34</v>
      </c>
      <c r="F27" s="64">
        <v>43486</v>
      </c>
      <c r="G27" s="63" t="s">
        <v>2</v>
      </c>
      <c r="H27" s="41">
        <v>1000</v>
      </c>
      <c r="I27" s="155">
        <v>182</v>
      </c>
      <c r="J27" s="63" t="s">
        <v>44</v>
      </c>
      <c r="K27" s="87"/>
      <c r="L27" s="27"/>
      <c r="M27" s="105"/>
      <c r="N27" s="105"/>
    </row>
    <row r="28" spans="1:16375" s="97" customFormat="1" ht="39" customHeight="1" x14ac:dyDescent="0.25">
      <c r="A28" s="144" t="s">
        <v>89</v>
      </c>
      <c r="B28" s="145">
        <v>43493</v>
      </c>
      <c r="C28" s="145">
        <v>43675</v>
      </c>
      <c r="D28" s="141" t="s">
        <v>90</v>
      </c>
      <c r="E28" s="143" t="s">
        <v>34</v>
      </c>
      <c r="F28" s="141">
        <v>43493</v>
      </c>
      <c r="G28" s="141" t="s">
        <v>91</v>
      </c>
      <c r="H28" s="140">
        <v>10000</v>
      </c>
      <c r="I28" s="155">
        <v>182</v>
      </c>
      <c r="J28" s="142" t="s">
        <v>45</v>
      </c>
      <c r="K28" s="146"/>
      <c r="L28" s="27"/>
      <c r="M28" s="105"/>
      <c r="N28" s="105"/>
    </row>
    <row r="29" spans="1:16375" s="97" customFormat="1" ht="39" customHeight="1" x14ac:dyDescent="0.25">
      <c r="A29" s="144" t="s">
        <v>60</v>
      </c>
      <c r="B29" s="145">
        <v>43509</v>
      </c>
      <c r="C29" s="145">
        <v>43691</v>
      </c>
      <c r="D29" s="141" t="s">
        <v>48</v>
      </c>
      <c r="E29" s="143" t="s">
        <v>34</v>
      </c>
      <c r="F29" s="141">
        <v>43509</v>
      </c>
      <c r="G29" s="141" t="s">
        <v>91</v>
      </c>
      <c r="H29" s="140">
        <v>1250</v>
      </c>
      <c r="I29" s="155">
        <v>182</v>
      </c>
      <c r="J29" s="150" t="s">
        <v>92</v>
      </c>
      <c r="K29" s="146"/>
      <c r="L29" s="27"/>
      <c r="M29" s="105"/>
      <c r="N29" s="105"/>
    </row>
    <row r="30" spans="1:16375" s="168" customFormat="1" ht="39" customHeight="1" x14ac:dyDescent="0.25">
      <c r="A30" s="151" t="s">
        <v>60</v>
      </c>
      <c r="B30" s="161">
        <v>43542</v>
      </c>
      <c r="C30" s="161">
        <v>43724</v>
      </c>
      <c r="D30" s="148" t="s">
        <v>48</v>
      </c>
      <c r="E30" s="143" t="s">
        <v>34</v>
      </c>
      <c r="F30" s="148">
        <v>43542</v>
      </c>
      <c r="G30" s="148" t="s">
        <v>91</v>
      </c>
      <c r="H30" s="147">
        <v>4110</v>
      </c>
      <c r="I30" s="155">
        <v>182</v>
      </c>
      <c r="J30" s="150" t="s">
        <v>107</v>
      </c>
      <c r="K30" s="152"/>
      <c r="L30" s="34"/>
      <c r="M30" s="167"/>
      <c r="N30" s="167"/>
    </row>
    <row r="31" spans="1:16375" s="168" customFormat="1" ht="39" customHeight="1" x14ac:dyDescent="0.25">
      <c r="A31" s="151" t="s">
        <v>60</v>
      </c>
      <c r="B31" s="148">
        <v>43570</v>
      </c>
      <c r="C31" s="148">
        <v>43752</v>
      </c>
      <c r="D31" s="148" t="s">
        <v>48</v>
      </c>
      <c r="E31" s="143" t="s">
        <v>34</v>
      </c>
      <c r="F31" s="148">
        <v>43570</v>
      </c>
      <c r="G31" s="148" t="s">
        <v>91</v>
      </c>
      <c r="H31" s="147">
        <v>300</v>
      </c>
      <c r="I31" s="155">
        <v>182</v>
      </c>
      <c r="J31" s="150" t="s">
        <v>108</v>
      </c>
      <c r="K31" s="31"/>
      <c r="L31" s="31"/>
      <c r="M31" s="34"/>
      <c r="AJY31" s="168" t="s">
        <v>59</v>
      </c>
      <c r="AJZ31" s="168" t="s">
        <v>59</v>
      </c>
      <c r="AKA31" s="168" t="s">
        <v>59</v>
      </c>
      <c r="AKB31" s="168" t="s">
        <v>59</v>
      </c>
      <c r="AKC31" s="168" t="s">
        <v>59</v>
      </c>
      <c r="AKD31" s="168" t="s">
        <v>59</v>
      </c>
      <c r="AKE31" s="168" t="s">
        <v>59</v>
      </c>
      <c r="AKF31" s="168" t="s">
        <v>59</v>
      </c>
      <c r="AKG31" s="168" t="s">
        <v>59</v>
      </c>
      <c r="AKH31" s="168" t="s">
        <v>59</v>
      </c>
      <c r="AKI31" s="168" t="s">
        <v>59</v>
      </c>
      <c r="AKJ31" s="168" t="s">
        <v>59</v>
      </c>
      <c r="AKK31" s="168" t="s">
        <v>59</v>
      </c>
      <c r="AKL31" s="168" t="s">
        <v>59</v>
      </c>
      <c r="AKM31" s="168" t="s">
        <v>59</v>
      </c>
      <c r="AKN31" s="168" t="s">
        <v>59</v>
      </c>
      <c r="AKO31" s="168" t="s">
        <v>59</v>
      </c>
      <c r="AKP31" s="168" t="s">
        <v>59</v>
      </c>
      <c r="AKQ31" s="168" t="s">
        <v>59</v>
      </c>
      <c r="AKR31" s="168" t="s">
        <v>59</v>
      </c>
      <c r="AKS31" s="168" t="s">
        <v>59</v>
      </c>
      <c r="AKT31" s="168" t="s">
        <v>59</v>
      </c>
      <c r="AKU31" s="168" t="s">
        <v>59</v>
      </c>
      <c r="AKV31" s="168" t="s">
        <v>59</v>
      </c>
      <c r="AKW31" s="168" t="s">
        <v>59</v>
      </c>
      <c r="AKX31" s="168" t="s">
        <v>59</v>
      </c>
      <c r="AKY31" s="168" t="s">
        <v>59</v>
      </c>
      <c r="AKZ31" s="168" t="s">
        <v>59</v>
      </c>
      <c r="ALA31" s="168" t="s">
        <v>59</v>
      </c>
      <c r="ALB31" s="168" t="s">
        <v>59</v>
      </c>
      <c r="ALC31" s="168" t="s">
        <v>59</v>
      </c>
      <c r="ALD31" s="168" t="s">
        <v>59</v>
      </c>
      <c r="ALE31" s="168" t="s">
        <v>59</v>
      </c>
      <c r="ALF31" s="168" t="s">
        <v>59</v>
      </c>
      <c r="ALG31" s="168" t="s">
        <v>59</v>
      </c>
      <c r="ALH31" s="168" t="s">
        <v>59</v>
      </c>
      <c r="ALI31" s="168" t="s">
        <v>59</v>
      </c>
      <c r="ALJ31" s="168" t="s">
        <v>59</v>
      </c>
      <c r="ALK31" s="168" t="s">
        <v>59</v>
      </c>
      <c r="ALL31" s="168" t="s">
        <v>59</v>
      </c>
      <c r="ALM31" s="168" t="s">
        <v>59</v>
      </c>
      <c r="ALN31" s="168" t="s">
        <v>59</v>
      </c>
      <c r="ALO31" s="168" t="s">
        <v>59</v>
      </c>
      <c r="ALP31" s="168" t="s">
        <v>59</v>
      </c>
      <c r="ALQ31" s="168" t="s">
        <v>59</v>
      </c>
      <c r="ALR31" s="168" t="s">
        <v>59</v>
      </c>
      <c r="ALS31" s="168" t="s">
        <v>59</v>
      </c>
      <c r="ALT31" s="168" t="s">
        <v>59</v>
      </c>
      <c r="ALU31" s="168" t="s">
        <v>59</v>
      </c>
      <c r="ALV31" s="168" t="s">
        <v>59</v>
      </c>
      <c r="ALW31" s="168" t="s">
        <v>59</v>
      </c>
      <c r="ALX31" s="168" t="s">
        <v>59</v>
      </c>
      <c r="ALY31" s="168" t="s">
        <v>59</v>
      </c>
      <c r="ALZ31" s="168" t="s">
        <v>59</v>
      </c>
      <c r="AMA31" s="168" t="s">
        <v>59</v>
      </c>
      <c r="AMB31" s="168" t="s">
        <v>59</v>
      </c>
      <c r="AMC31" s="168" t="s">
        <v>59</v>
      </c>
      <c r="AMD31" s="168" t="s">
        <v>59</v>
      </c>
      <c r="AME31" s="168" t="s">
        <v>59</v>
      </c>
      <c r="AMF31" s="168" t="s">
        <v>59</v>
      </c>
      <c r="AMG31" s="168" t="s">
        <v>59</v>
      </c>
      <c r="AMH31" s="168" t="s">
        <v>59</v>
      </c>
      <c r="AMI31" s="168" t="s">
        <v>59</v>
      </c>
      <c r="AMJ31" s="168" t="s">
        <v>59</v>
      </c>
      <c r="AMK31" s="168" t="s">
        <v>59</v>
      </c>
      <c r="AML31" s="168" t="s">
        <v>59</v>
      </c>
      <c r="AMM31" s="168" t="s">
        <v>59</v>
      </c>
      <c r="AMN31" s="168" t="s">
        <v>59</v>
      </c>
      <c r="AMO31" s="168" t="s">
        <v>59</v>
      </c>
      <c r="AMP31" s="168" t="s">
        <v>59</v>
      </c>
      <c r="AMQ31" s="168" t="s">
        <v>59</v>
      </c>
      <c r="AMR31" s="168" t="s">
        <v>59</v>
      </c>
      <c r="AMS31" s="168" t="s">
        <v>59</v>
      </c>
      <c r="AMT31" s="168" t="s">
        <v>59</v>
      </c>
      <c r="AMU31" s="168" t="s">
        <v>59</v>
      </c>
      <c r="AMV31" s="168" t="s">
        <v>59</v>
      </c>
      <c r="AMW31" s="168" t="s">
        <v>59</v>
      </c>
      <c r="AMX31" s="168" t="s">
        <v>59</v>
      </c>
      <c r="AMY31" s="168" t="s">
        <v>59</v>
      </c>
      <c r="AMZ31" s="168" t="s">
        <v>59</v>
      </c>
      <c r="ANA31" s="168" t="s">
        <v>59</v>
      </c>
      <c r="ANB31" s="168" t="s">
        <v>59</v>
      </c>
      <c r="ANC31" s="168" t="s">
        <v>59</v>
      </c>
      <c r="AND31" s="168" t="s">
        <v>59</v>
      </c>
      <c r="ANE31" s="168" t="s">
        <v>59</v>
      </c>
      <c r="ANF31" s="168" t="s">
        <v>59</v>
      </c>
      <c r="ANG31" s="168" t="s">
        <v>59</v>
      </c>
      <c r="ANH31" s="168" t="s">
        <v>59</v>
      </c>
      <c r="ANI31" s="168" t="s">
        <v>59</v>
      </c>
      <c r="ANJ31" s="168" t="s">
        <v>59</v>
      </c>
      <c r="ANK31" s="168" t="s">
        <v>59</v>
      </c>
      <c r="ANL31" s="168" t="s">
        <v>59</v>
      </c>
      <c r="ANM31" s="168" t="s">
        <v>59</v>
      </c>
      <c r="ANN31" s="168" t="s">
        <v>59</v>
      </c>
      <c r="ANO31" s="168" t="s">
        <v>59</v>
      </c>
      <c r="ANP31" s="168" t="s">
        <v>59</v>
      </c>
      <c r="ANQ31" s="168" t="s">
        <v>59</v>
      </c>
      <c r="ANR31" s="168" t="s">
        <v>59</v>
      </c>
      <c r="ANS31" s="168" t="s">
        <v>59</v>
      </c>
      <c r="ANT31" s="168" t="s">
        <v>59</v>
      </c>
      <c r="ANU31" s="168" t="s">
        <v>59</v>
      </c>
      <c r="ANV31" s="168" t="s">
        <v>59</v>
      </c>
      <c r="ANW31" s="168" t="s">
        <v>59</v>
      </c>
      <c r="ANX31" s="168" t="s">
        <v>59</v>
      </c>
      <c r="ANY31" s="168" t="s">
        <v>59</v>
      </c>
      <c r="ANZ31" s="168" t="s">
        <v>59</v>
      </c>
      <c r="AOA31" s="168" t="s">
        <v>59</v>
      </c>
      <c r="AOB31" s="168" t="s">
        <v>59</v>
      </c>
      <c r="AOC31" s="168" t="s">
        <v>59</v>
      </c>
      <c r="AOD31" s="168" t="s">
        <v>59</v>
      </c>
      <c r="AOE31" s="168" t="s">
        <v>59</v>
      </c>
      <c r="AOF31" s="168" t="s">
        <v>59</v>
      </c>
      <c r="AOG31" s="168" t="s">
        <v>59</v>
      </c>
      <c r="AOH31" s="168" t="s">
        <v>59</v>
      </c>
      <c r="AOI31" s="168" t="s">
        <v>59</v>
      </c>
      <c r="AOJ31" s="168" t="s">
        <v>59</v>
      </c>
      <c r="AOK31" s="168" t="s">
        <v>59</v>
      </c>
      <c r="AOL31" s="168" t="s">
        <v>59</v>
      </c>
      <c r="AOM31" s="168" t="s">
        <v>59</v>
      </c>
      <c r="AON31" s="168" t="s">
        <v>59</v>
      </c>
      <c r="AOO31" s="168" t="s">
        <v>59</v>
      </c>
      <c r="AOP31" s="168" t="s">
        <v>59</v>
      </c>
      <c r="AOQ31" s="168" t="s">
        <v>59</v>
      </c>
      <c r="AOR31" s="168" t="s">
        <v>59</v>
      </c>
      <c r="AOS31" s="168" t="s">
        <v>59</v>
      </c>
      <c r="AOT31" s="168" t="s">
        <v>59</v>
      </c>
      <c r="AOU31" s="168" t="s">
        <v>59</v>
      </c>
      <c r="AOV31" s="168" t="s">
        <v>59</v>
      </c>
      <c r="AOW31" s="168" t="s">
        <v>59</v>
      </c>
      <c r="AOX31" s="168" t="s">
        <v>59</v>
      </c>
      <c r="AOY31" s="168" t="s">
        <v>59</v>
      </c>
      <c r="AOZ31" s="168" t="s">
        <v>59</v>
      </c>
      <c r="APA31" s="168" t="s">
        <v>59</v>
      </c>
      <c r="APB31" s="168" t="s">
        <v>59</v>
      </c>
      <c r="APC31" s="168" t="s">
        <v>59</v>
      </c>
      <c r="APD31" s="168" t="s">
        <v>59</v>
      </c>
      <c r="APE31" s="168" t="s">
        <v>59</v>
      </c>
      <c r="APF31" s="168" t="s">
        <v>59</v>
      </c>
      <c r="APG31" s="168" t="s">
        <v>59</v>
      </c>
      <c r="APH31" s="168" t="s">
        <v>59</v>
      </c>
      <c r="API31" s="168" t="s">
        <v>59</v>
      </c>
      <c r="APJ31" s="168" t="s">
        <v>59</v>
      </c>
      <c r="APK31" s="168" t="s">
        <v>59</v>
      </c>
      <c r="APL31" s="168" t="s">
        <v>59</v>
      </c>
      <c r="APM31" s="168" t="s">
        <v>59</v>
      </c>
      <c r="APN31" s="168" t="s">
        <v>59</v>
      </c>
      <c r="APO31" s="168" t="s">
        <v>59</v>
      </c>
      <c r="APP31" s="168" t="s">
        <v>59</v>
      </c>
      <c r="APQ31" s="168" t="s">
        <v>59</v>
      </c>
      <c r="APR31" s="168" t="s">
        <v>59</v>
      </c>
      <c r="APS31" s="168" t="s">
        <v>59</v>
      </c>
      <c r="APT31" s="168" t="s">
        <v>59</v>
      </c>
      <c r="APU31" s="168" t="s">
        <v>59</v>
      </c>
      <c r="APV31" s="168" t="s">
        <v>59</v>
      </c>
      <c r="APW31" s="168" t="s">
        <v>59</v>
      </c>
      <c r="APX31" s="168" t="s">
        <v>59</v>
      </c>
      <c r="APY31" s="168" t="s">
        <v>59</v>
      </c>
      <c r="APZ31" s="168" t="s">
        <v>59</v>
      </c>
      <c r="AQA31" s="168" t="s">
        <v>59</v>
      </c>
      <c r="AQB31" s="168" t="s">
        <v>59</v>
      </c>
      <c r="AQC31" s="168" t="s">
        <v>59</v>
      </c>
      <c r="AQD31" s="168" t="s">
        <v>59</v>
      </c>
      <c r="AQE31" s="168" t="s">
        <v>59</v>
      </c>
      <c r="AQF31" s="168" t="s">
        <v>59</v>
      </c>
      <c r="AQG31" s="168" t="s">
        <v>59</v>
      </c>
      <c r="AQH31" s="168" t="s">
        <v>59</v>
      </c>
      <c r="AQI31" s="168" t="s">
        <v>59</v>
      </c>
      <c r="AQJ31" s="168" t="s">
        <v>59</v>
      </c>
      <c r="AQK31" s="168" t="s">
        <v>59</v>
      </c>
      <c r="AQL31" s="168" t="s">
        <v>59</v>
      </c>
      <c r="AQM31" s="168" t="s">
        <v>59</v>
      </c>
      <c r="AQN31" s="168" t="s">
        <v>59</v>
      </c>
      <c r="AQO31" s="168" t="s">
        <v>59</v>
      </c>
      <c r="AQP31" s="168" t="s">
        <v>59</v>
      </c>
      <c r="AQQ31" s="168" t="s">
        <v>59</v>
      </c>
      <c r="AQR31" s="168" t="s">
        <v>59</v>
      </c>
      <c r="AQS31" s="168" t="s">
        <v>59</v>
      </c>
      <c r="AQT31" s="168" t="s">
        <v>59</v>
      </c>
      <c r="AQU31" s="168" t="s">
        <v>59</v>
      </c>
      <c r="AQV31" s="168" t="s">
        <v>59</v>
      </c>
      <c r="AQW31" s="168" t="s">
        <v>59</v>
      </c>
      <c r="AQX31" s="168" t="s">
        <v>59</v>
      </c>
      <c r="AQY31" s="168" t="s">
        <v>59</v>
      </c>
      <c r="AQZ31" s="168" t="s">
        <v>59</v>
      </c>
      <c r="ARA31" s="168" t="s">
        <v>59</v>
      </c>
      <c r="ARB31" s="168" t="s">
        <v>59</v>
      </c>
      <c r="ARC31" s="168" t="s">
        <v>59</v>
      </c>
      <c r="ARD31" s="168" t="s">
        <v>59</v>
      </c>
      <c r="ARE31" s="168" t="s">
        <v>59</v>
      </c>
      <c r="ARF31" s="168" t="s">
        <v>59</v>
      </c>
      <c r="ARG31" s="168" t="s">
        <v>59</v>
      </c>
      <c r="ARH31" s="168" t="s">
        <v>59</v>
      </c>
      <c r="ARI31" s="168" t="s">
        <v>59</v>
      </c>
      <c r="ARJ31" s="168" t="s">
        <v>59</v>
      </c>
      <c r="ARK31" s="168" t="s">
        <v>59</v>
      </c>
      <c r="ARL31" s="168" t="s">
        <v>59</v>
      </c>
      <c r="ARM31" s="168" t="s">
        <v>59</v>
      </c>
      <c r="ARN31" s="168" t="s">
        <v>59</v>
      </c>
      <c r="ARO31" s="168" t="s">
        <v>59</v>
      </c>
      <c r="ARP31" s="168" t="s">
        <v>59</v>
      </c>
      <c r="ARQ31" s="168" t="s">
        <v>59</v>
      </c>
      <c r="ARR31" s="168" t="s">
        <v>59</v>
      </c>
      <c r="ARS31" s="168" t="s">
        <v>59</v>
      </c>
      <c r="ART31" s="168" t="s">
        <v>59</v>
      </c>
      <c r="ARU31" s="168" t="s">
        <v>59</v>
      </c>
      <c r="ARV31" s="168" t="s">
        <v>59</v>
      </c>
      <c r="ARW31" s="168" t="s">
        <v>59</v>
      </c>
      <c r="ARX31" s="168" t="s">
        <v>59</v>
      </c>
      <c r="ARY31" s="168" t="s">
        <v>59</v>
      </c>
      <c r="ARZ31" s="168" t="s">
        <v>59</v>
      </c>
      <c r="ASA31" s="168" t="s">
        <v>59</v>
      </c>
      <c r="ASB31" s="168" t="s">
        <v>59</v>
      </c>
      <c r="ASC31" s="168" t="s">
        <v>59</v>
      </c>
      <c r="ASD31" s="168" t="s">
        <v>59</v>
      </c>
      <c r="ASE31" s="168" t="s">
        <v>59</v>
      </c>
      <c r="ASF31" s="168" t="s">
        <v>59</v>
      </c>
      <c r="ASG31" s="168" t="s">
        <v>59</v>
      </c>
      <c r="ASH31" s="168" t="s">
        <v>59</v>
      </c>
      <c r="ASI31" s="168" t="s">
        <v>59</v>
      </c>
      <c r="ASJ31" s="168" t="s">
        <v>59</v>
      </c>
      <c r="ASK31" s="168" t="s">
        <v>59</v>
      </c>
      <c r="ASL31" s="168" t="s">
        <v>59</v>
      </c>
      <c r="ASM31" s="168" t="s">
        <v>59</v>
      </c>
      <c r="ASN31" s="168" t="s">
        <v>59</v>
      </c>
      <c r="ASO31" s="168" t="s">
        <v>59</v>
      </c>
      <c r="ASP31" s="168" t="s">
        <v>59</v>
      </c>
      <c r="ASQ31" s="168" t="s">
        <v>59</v>
      </c>
      <c r="ASR31" s="168" t="s">
        <v>59</v>
      </c>
      <c r="ASS31" s="168" t="s">
        <v>59</v>
      </c>
      <c r="AST31" s="168" t="s">
        <v>59</v>
      </c>
      <c r="ASU31" s="168" t="s">
        <v>59</v>
      </c>
      <c r="ASV31" s="168" t="s">
        <v>59</v>
      </c>
      <c r="ASW31" s="168" t="s">
        <v>59</v>
      </c>
      <c r="ASX31" s="168" t="s">
        <v>59</v>
      </c>
      <c r="ASY31" s="168" t="s">
        <v>59</v>
      </c>
      <c r="ASZ31" s="168" t="s">
        <v>59</v>
      </c>
      <c r="ATA31" s="168" t="s">
        <v>59</v>
      </c>
      <c r="ATB31" s="168" t="s">
        <v>59</v>
      </c>
      <c r="ATC31" s="168" t="s">
        <v>59</v>
      </c>
      <c r="ATD31" s="168" t="s">
        <v>59</v>
      </c>
      <c r="ATE31" s="168" t="s">
        <v>59</v>
      </c>
      <c r="ATF31" s="168" t="s">
        <v>59</v>
      </c>
      <c r="ATG31" s="168" t="s">
        <v>59</v>
      </c>
      <c r="ATH31" s="168" t="s">
        <v>59</v>
      </c>
      <c r="ATI31" s="168" t="s">
        <v>59</v>
      </c>
      <c r="ATJ31" s="168" t="s">
        <v>59</v>
      </c>
      <c r="ATK31" s="168" t="s">
        <v>59</v>
      </c>
      <c r="ATL31" s="168" t="s">
        <v>59</v>
      </c>
      <c r="ATM31" s="168" t="s">
        <v>59</v>
      </c>
      <c r="ATN31" s="168" t="s">
        <v>59</v>
      </c>
      <c r="ATO31" s="168" t="s">
        <v>59</v>
      </c>
      <c r="ATP31" s="168" t="s">
        <v>59</v>
      </c>
      <c r="ATQ31" s="168" t="s">
        <v>59</v>
      </c>
      <c r="ATR31" s="168" t="s">
        <v>59</v>
      </c>
      <c r="ATS31" s="168" t="s">
        <v>59</v>
      </c>
      <c r="ATT31" s="168" t="s">
        <v>59</v>
      </c>
      <c r="ATU31" s="168" t="s">
        <v>59</v>
      </c>
      <c r="ATV31" s="168" t="s">
        <v>59</v>
      </c>
      <c r="ATW31" s="168" t="s">
        <v>59</v>
      </c>
      <c r="ATX31" s="168" t="s">
        <v>59</v>
      </c>
      <c r="ATY31" s="168" t="s">
        <v>59</v>
      </c>
      <c r="ATZ31" s="168" t="s">
        <v>59</v>
      </c>
      <c r="AUA31" s="168" t="s">
        <v>59</v>
      </c>
      <c r="AUB31" s="168" t="s">
        <v>59</v>
      </c>
      <c r="AUC31" s="168" t="s">
        <v>59</v>
      </c>
      <c r="AUD31" s="168" t="s">
        <v>59</v>
      </c>
      <c r="AUE31" s="168" t="s">
        <v>59</v>
      </c>
      <c r="AUF31" s="168" t="s">
        <v>59</v>
      </c>
      <c r="AUG31" s="168" t="s">
        <v>59</v>
      </c>
      <c r="AUH31" s="168" t="s">
        <v>59</v>
      </c>
      <c r="AUI31" s="168" t="s">
        <v>59</v>
      </c>
      <c r="AUJ31" s="168" t="s">
        <v>59</v>
      </c>
      <c r="AUK31" s="168" t="s">
        <v>59</v>
      </c>
      <c r="AUL31" s="168" t="s">
        <v>59</v>
      </c>
      <c r="AUM31" s="168" t="s">
        <v>59</v>
      </c>
      <c r="AUN31" s="168" t="s">
        <v>59</v>
      </c>
      <c r="AUO31" s="168" t="s">
        <v>59</v>
      </c>
      <c r="AUP31" s="168" t="s">
        <v>59</v>
      </c>
      <c r="AUQ31" s="168" t="s">
        <v>59</v>
      </c>
      <c r="AUR31" s="168" t="s">
        <v>59</v>
      </c>
      <c r="AUS31" s="168" t="s">
        <v>59</v>
      </c>
      <c r="AUT31" s="168" t="s">
        <v>59</v>
      </c>
      <c r="AUU31" s="168" t="s">
        <v>59</v>
      </c>
      <c r="AUV31" s="168" t="s">
        <v>59</v>
      </c>
      <c r="AUW31" s="168" t="s">
        <v>59</v>
      </c>
      <c r="AUX31" s="168" t="s">
        <v>59</v>
      </c>
      <c r="AUY31" s="168" t="s">
        <v>59</v>
      </c>
      <c r="AUZ31" s="168" t="s">
        <v>59</v>
      </c>
      <c r="AVA31" s="168" t="s">
        <v>59</v>
      </c>
      <c r="AVB31" s="168" t="s">
        <v>59</v>
      </c>
      <c r="AVC31" s="168" t="s">
        <v>59</v>
      </c>
      <c r="AVD31" s="168" t="s">
        <v>59</v>
      </c>
      <c r="AVE31" s="168" t="s">
        <v>59</v>
      </c>
      <c r="AVF31" s="168" t="s">
        <v>59</v>
      </c>
      <c r="AVG31" s="168" t="s">
        <v>59</v>
      </c>
      <c r="AVH31" s="168" t="s">
        <v>59</v>
      </c>
      <c r="AVI31" s="168" t="s">
        <v>59</v>
      </c>
      <c r="AVJ31" s="168" t="s">
        <v>59</v>
      </c>
      <c r="AVK31" s="168" t="s">
        <v>59</v>
      </c>
      <c r="AVL31" s="168" t="s">
        <v>59</v>
      </c>
      <c r="AVM31" s="168" t="s">
        <v>59</v>
      </c>
      <c r="AVN31" s="168" t="s">
        <v>59</v>
      </c>
      <c r="AVO31" s="168" t="s">
        <v>59</v>
      </c>
      <c r="AVP31" s="168" t="s">
        <v>59</v>
      </c>
      <c r="AVQ31" s="168" t="s">
        <v>59</v>
      </c>
      <c r="AVR31" s="168" t="s">
        <v>59</v>
      </c>
      <c r="AVS31" s="168" t="s">
        <v>59</v>
      </c>
      <c r="AVT31" s="168" t="s">
        <v>59</v>
      </c>
      <c r="AVU31" s="168" t="s">
        <v>59</v>
      </c>
      <c r="AVV31" s="168" t="s">
        <v>59</v>
      </c>
      <c r="AVW31" s="168" t="s">
        <v>59</v>
      </c>
      <c r="AVX31" s="168" t="s">
        <v>59</v>
      </c>
      <c r="AVY31" s="168" t="s">
        <v>59</v>
      </c>
      <c r="AVZ31" s="168" t="s">
        <v>59</v>
      </c>
      <c r="AWA31" s="168" t="s">
        <v>59</v>
      </c>
      <c r="AWB31" s="168" t="s">
        <v>59</v>
      </c>
      <c r="AWC31" s="168" t="s">
        <v>59</v>
      </c>
      <c r="AWD31" s="168" t="s">
        <v>59</v>
      </c>
      <c r="AWE31" s="168" t="s">
        <v>59</v>
      </c>
      <c r="AWF31" s="168" t="s">
        <v>59</v>
      </c>
      <c r="AWG31" s="168" t="s">
        <v>59</v>
      </c>
      <c r="AWH31" s="168" t="s">
        <v>59</v>
      </c>
      <c r="AWI31" s="168" t="s">
        <v>59</v>
      </c>
      <c r="AWJ31" s="168" t="s">
        <v>59</v>
      </c>
      <c r="AWK31" s="168" t="s">
        <v>59</v>
      </c>
      <c r="AWL31" s="168" t="s">
        <v>59</v>
      </c>
      <c r="AWM31" s="168" t="s">
        <v>59</v>
      </c>
      <c r="AWN31" s="168" t="s">
        <v>59</v>
      </c>
      <c r="AWO31" s="168" t="s">
        <v>59</v>
      </c>
      <c r="AWP31" s="168" t="s">
        <v>59</v>
      </c>
      <c r="AWQ31" s="168" t="s">
        <v>59</v>
      </c>
      <c r="AWR31" s="168" t="s">
        <v>59</v>
      </c>
      <c r="AWS31" s="168" t="s">
        <v>59</v>
      </c>
      <c r="AWT31" s="168" t="s">
        <v>59</v>
      </c>
      <c r="AWU31" s="168" t="s">
        <v>59</v>
      </c>
      <c r="AWV31" s="168" t="s">
        <v>59</v>
      </c>
      <c r="AWW31" s="168" t="s">
        <v>59</v>
      </c>
      <c r="AWX31" s="168" t="s">
        <v>59</v>
      </c>
      <c r="AWY31" s="168" t="s">
        <v>59</v>
      </c>
      <c r="AWZ31" s="168" t="s">
        <v>59</v>
      </c>
      <c r="AXA31" s="168" t="s">
        <v>59</v>
      </c>
      <c r="AXB31" s="168" t="s">
        <v>59</v>
      </c>
      <c r="AXC31" s="168" t="s">
        <v>59</v>
      </c>
      <c r="AXD31" s="168" t="s">
        <v>59</v>
      </c>
      <c r="AXE31" s="168" t="s">
        <v>59</v>
      </c>
      <c r="AXF31" s="168" t="s">
        <v>59</v>
      </c>
      <c r="AXG31" s="168" t="s">
        <v>59</v>
      </c>
      <c r="AXH31" s="168" t="s">
        <v>59</v>
      </c>
      <c r="AXI31" s="168" t="s">
        <v>59</v>
      </c>
      <c r="AXJ31" s="168" t="s">
        <v>59</v>
      </c>
      <c r="AXK31" s="168" t="s">
        <v>59</v>
      </c>
      <c r="AXL31" s="168" t="s">
        <v>59</v>
      </c>
      <c r="AXM31" s="168" t="s">
        <v>59</v>
      </c>
      <c r="AXN31" s="168" t="s">
        <v>59</v>
      </c>
      <c r="AXO31" s="168" t="s">
        <v>59</v>
      </c>
      <c r="AXP31" s="168" t="s">
        <v>59</v>
      </c>
      <c r="AXQ31" s="168" t="s">
        <v>59</v>
      </c>
      <c r="AXR31" s="168" t="s">
        <v>59</v>
      </c>
      <c r="AXS31" s="168" t="s">
        <v>59</v>
      </c>
      <c r="AXT31" s="168" t="s">
        <v>59</v>
      </c>
      <c r="AXU31" s="168" t="s">
        <v>59</v>
      </c>
      <c r="AXV31" s="168" t="s">
        <v>59</v>
      </c>
      <c r="AXW31" s="168" t="s">
        <v>59</v>
      </c>
      <c r="AXX31" s="168" t="s">
        <v>59</v>
      </c>
      <c r="AXY31" s="168" t="s">
        <v>59</v>
      </c>
      <c r="AXZ31" s="168" t="s">
        <v>59</v>
      </c>
      <c r="AYA31" s="168" t="s">
        <v>59</v>
      </c>
      <c r="AYB31" s="168" t="s">
        <v>59</v>
      </c>
      <c r="AYC31" s="168" t="s">
        <v>59</v>
      </c>
      <c r="AYD31" s="168" t="s">
        <v>59</v>
      </c>
      <c r="AYE31" s="168" t="s">
        <v>59</v>
      </c>
      <c r="AYF31" s="168" t="s">
        <v>59</v>
      </c>
      <c r="AYG31" s="168" t="s">
        <v>59</v>
      </c>
      <c r="AYH31" s="168" t="s">
        <v>59</v>
      </c>
      <c r="AYI31" s="168" t="s">
        <v>59</v>
      </c>
      <c r="AYJ31" s="168" t="s">
        <v>59</v>
      </c>
      <c r="AYK31" s="168" t="s">
        <v>59</v>
      </c>
      <c r="AYL31" s="168" t="s">
        <v>59</v>
      </c>
      <c r="AYM31" s="168" t="s">
        <v>59</v>
      </c>
      <c r="AYN31" s="168" t="s">
        <v>59</v>
      </c>
      <c r="AYO31" s="168" t="s">
        <v>59</v>
      </c>
      <c r="AYP31" s="168" t="s">
        <v>59</v>
      </c>
      <c r="AYQ31" s="168" t="s">
        <v>59</v>
      </c>
      <c r="AYR31" s="168" t="s">
        <v>59</v>
      </c>
      <c r="AYS31" s="168" t="s">
        <v>59</v>
      </c>
      <c r="AYT31" s="168" t="s">
        <v>59</v>
      </c>
      <c r="AYU31" s="168" t="s">
        <v>59</v>
      </c>
      <c r="AYV31" s="168" t="s">
        <v>59</v>
      </c>
      <c r="AYW31" s="168" t="s">
        <v>59</v>
      </c>
      <c r="AYX31" s="168" t="s">
        <v>59</v>
      </c>
      <c r="AYY31" s="168" t="s">
        <v>59</v>
      </c>
      <c r="AYZ31" s="168" t="s">
        <v>59</v>
      </c>
      <c r="AZA31" s="168" t="s">
        <v>59</v>
      </c>
      <c r="AZB31" s="168" t="s">
        <v>59</v>
      </c>
      <c r="AZC31" s="168" t="s">
        <v>59</v>
      </c>
      <c r="AZD31" s="168" t="s">
        <v>59</v>
      </c>
      <c r="AZE31" s="168" t="s">
        <v>59</v>
      </c>
      <c r="AZF31" s="168" t="s">
        <v>59</v>
      </c>
      <c r="AZG31" s="168" t="s">
        <v>59</v>
      </c>
      <c r="AZH31" s="168" t="s">
        <v>59</v>
      </c>
      <c r="AZI31" s="168" t="s">
        <v>59</v>
      </c>
      <c r="AZJ31" s="168" t="s">
        <v>59</v>
      </c>
      <c r="AZK31" s="168" t="s">
        <v>59</v>
      </c>
      <c r="AZL31" s="168" t="s">
        <v>59</v>
      </c>
      <c r="AZM31" s="168" t="s">
        <v>59</v>
      </c>
      <c r="AZN31" s="168" t="s">
        <v>59</v>
      </c>
      <c r="AZO31" s="168" t="s">
        <v>59</v>
      </c>
      <c r="AZP31" s="168" t="s">
        <v>59</v>
      </c>
      <c r="AZQ31" s="168" t="s">
        <v>59</v>
      </c>
      <c r="AZR31" s="168" t="s">
        <v>59</v>
      </c>
      <c r="AZS31" s="168" t="s">
        <v>59</v>
      </c>
      <c r="AZT31" s="168" t="s">
        <v>59</v>
      </c>
      <c r="AZU31" s="168" t="s">
        <v>59</v>
      </c>
      <c r="AZV31" s="168" t="s">
        <v>59</v>
      </c>
      <c r="AZW31" s="168" t="s">
        <v>59</v>
      </c>
      <c r="AZX31" s="168" t="s">
        <v>59</v>
      </c>
      <c r="AZY31" s="168" t="s">
        <v>59</v>
      </c>
      <c r="AZZ31" s="168" t="s">
        <v>59</v>
      </c>
      <c r="BAA31" s="168" t="s">
        <v>59</v>
      </c>
      <c r="BAB31" s="168" t="s">
        <v>59</v>
      </c>
      <c r="BAC31" s="168" t="s">
        <v>59</v>
      </c>
      <c r="BAD31" s="168" t="s">
        <v>59</v>
      </c>
      <c r="BAE31" s="168" t="s">
        <v>59</v>
      </c>
      <c r="BAF31" s="168" t="s">
        <v>59</v>
      </c>
      <c r="BAG31" s="168" t="s">
        <v>59</v>
      </c>
      <c r="BAH31" s="168" t="s">
        <v>59</v>
      </c>
      <c r="BAI31" s="168" t="s">
        <v>59</v>
      </c>
      <c r="BAJ31" s="168" t="s">
        <v>59</v>
      </c>
      <c r="BAK31" s="168" t="s">
        <v>59</v>
      </c>
      <c r="BAL31" s="168" t="s">
        <v>59</v>
      </c>
      <c r="BAM31" s="168" t="s">
        <v>59</v>
      </c>
      <c r="BAN31" s="168" t="s">
        <v>59</v>
      </c>
      <c r="BAO31" s="168" t="s">
        <v>59</v>
      </c>
      <c r="BAP31" s="168" t="s">
        <v>59</v>
      </c>
      <c r="BAQ31" s="168" t="s">
        <v>59</v>
      </c>
      <c r="BAR31" s="168" t="s">
        <v>59</v>
      </c>
      <c r="BAS31" s="168" t="s">
        <v>59</v>
      </c>
      <c r="BAT31" s="168" t="s">
        <v>59</v>
      </c>
      <c r="BAU31" s="168" t="s">
        <v>59</v>
      </c>
      <c r="BAV31" s="168" t="s">
        <v>59</v>
      </c>
      <c r="BAW31" s="168" t="s">
        <v>59</v>
      </c>
      <c r="BAX31" s="168" t="s">
        <v>59</v>
      </c>
      <c r="BAY31" s="168" t="s">
        <v>59</v>
      </c>
      <c r="BAZ31" s="168" t="s">
        <v>59</v>
      </c>
      <c r="BBA31" s="168" t="s">
        <v>59</v>
      </c>
      <c r="BBB31" s="168" t="s">
        <v>59</v>
      </c>
      <c r="BBC31" s="168" t="s">
        <v>59</v>
      </c>
      <c r="BBD31" s="168" t="s">
        <v>59</v>
      </c>
      <c r="BBE31" s="168" t="s">
        <v>59</v>
      </c>
      <c r="BBF31" s="168" t="s">
        <v>59</v>
      </c>
      <c r="BBG31" s="168" t="s">
        <v>59</v>
      </c>
      <c r="BBH31" s="168" t="s">
        <v>59</v>
      </c>
      <c r="BBI31" s="168" t="s">
        <v>59</v>
      </c>
      <c r="BBJ31" s="168" t="s">
        <v>59</v>
      </c>
      <c r="BBK31" s="168" t="s">
        <v>59</v>
      </c>
      <c r="BBL31" s="168" t="s">
        <v>59</v>
      </c>
      <c r="BBM31" s="168" t="s">
        <v>59</v>
      </c>
      <c r="BBN31" s="168" t="s">
        <v>59</v>
      </c>
      <c r="BBO31" s="168" t="s">
        <v>59</v>
      </c>
      <c r="BBP31" s="168" t="s">
        <v>59</v>
      </c>
      <c r="BBQ31" s="168" t="s">
        <v>59</v>
      </c>
      <c r="BBR31" s="168" t="s">
        <v>59</v>
      </c>
      <c r="BBS31" s="168" t="s">
        <v>59</v>
      </c>
      <c r="BBT31" s="168" t="s">
        <v>59</v>
      </c>
      <c r="BBU31" s="168" t="s">
        <v>59</v>
      </c>
      <c r="BBV31" s="168" t="s">
        <v>59</v>
      </c>
      <c r="BBW31" s="168" t="s">
        <v>59</v>
      </c>
      <c r="BBX31" s="168" t="s">
        <v>59</v>
      </c>
      <c r="BBY31" s="168" t="s">
        <v>59</v>
      </c>
      <c r="BBZ31" s="168" t="s">
        <v>59</v>
      </c>
      <c r="BCA31" s="168" t="s">
        <v>59</v>
      </c>
      <c r="BCB31" s="168" t="s">
        <v>59</v>
      </c>
      <c r="BCC31" s="168" t="s">
        <v>59</v>
      </c>
      <c r="BCD31" s="168" t="s">
        <v>59</v>
      </c>
      <c r="BCE31" s="168" t="s">
        <v>59</v>
      </c>
      <c r="BCF31" s="168" t="s">
        <v>59</v>
      </c>
      <c r="BCG31" s="168" t="s">
        <v>59</v>
      </c>
      <c r="BCH31" s="168" t="s">
        <v>59</v>
      </c>
      <c r="BCI31" s="168" t="s">
        <v>59</v>
      </c>
      <c r="BCJ31" s="168" t="s">
        <v>59</v>
      </c>
      <c r="BCK31" s="168" t="s">
        <v>59</v>
      </c>
      <c r="BCL31" s="168" t="s">
        <v>59</v>
      </c>
      <c r="BCM31" s="168" t="s">
        <v>59</v>
      </c>
      <c r="BCN31" s="168" t="s">
        <v>59</v>
      </c>
      <c r="BCO31" s="168" t="s">
        <v>59</v>
      </c>
      <c r="BCP31" s="168" t="s">
        <v>59</v>
      </c>
      <c r="BCQ31" s="168" t="s">
        <v>59</v>
      </c>
      <c r="BCR31" s="168" t="s">
        <v>59</v>
      </c>
      <c r="BCS31" s="168" t="s">
        <v>59</v>
      </c>
      <c r="BCT31" s="168" t="s">
        <v>59</v>
      </c>
      <c r="BCU31" s="168" t="s">
        <v>59</v>
      </c>
      <c r="BCV31" s="168" t="s">
        <v>59</v>
      </c>
      <c r="BCW31" s="168" t="s">
        <v>59</v>
      </c>
      <c r="BCX31" s="168" t="s">
        <v>59</v>
      </c>
      <c r="BCY31" s="168" t="s">
        <v>59</v>
      </c>
      <c r="BCZ31" s="168" t="s">
        <v>59</v>
      </c>
      <c r="BDA31" s="168" t="s">
        <v>59</v>
      </c>
      <c r="BDB31" s="168" t="s">
        <v>59</v>
      </c>
      <c r="BDC31" s="168" t="s">
        <v>59</v>
      </c>
      <c r="BDD31" s="168" t="s">
        <v>59</v>
      </c>
      <c r="BDE31" s="168" t="s">
        <v>59</v>
      </c>
      <c r="BDF31" s="168" t="s">
        <v>59</v>
      </c>
      <c r="BDG31" s="168" t="s">
        <v>59</v>
      </c>
      <c r="BDH31" s="168" t="s">
        <v>59</v>
      </c>
      <c r="BDI31" s="168" t="s">
        <v>59</v>
      </c>
      <c r="BDJ31" s="168" t="s">
        <v>59</v>
      </c>
      <c r="BDK31" s="168" t="s">
        <v>59</v>
      </c>
      <c r="BDL31" s="168" t="s">
        <v>59</v>
      </c>
      <c r="BDM31" s="168" t="s">
        <v>59</v>
      </c>
      <c r="BDN31" s="168" t="s">
        <v>59</v>
      </c>
      <c r="BDO31" s="168" t="s">
        <v>59</v>
      </c>
      <c r="BDP31" s="168" t="s">
        <v>59</v>
      </c>
      <c r="BDQ31" s="168" t="s">
        <v>59</v>
      </c>
      <c r="BDR31" s="168" t="s">
        <v>59</v>
      </c>
      <c r="BDS31" s="168" t="s">
        <v>59</v>
      </c>
      <c r="BDT31" s="168" t="s">
        <v>59</v>
      </c>
      <c r="BDU31" s="168" t="s">
        <v>59</v>
      </c>
      <c r="BDV31" s="168" t="s">
        <v>59</v>
      </c>
      <c r="BDW31" s="168" t="s">
        <v>59</v>
      </c>
      <c r="BDX31" s="168" t="s">
        <v>59</v>
      </c>
      <c r="BDY31" s="168" t="s">
        <v>59</v>
      </c>
      <c r="BDZ31" s="168" t="s">
        <v>59</v>
      </c>
      <c r="BEA31" s="168" t="s">
        <v>59</v>
      </c>
      <c r="BEB31" s="168" t="s">
        <v>59</v>
      </c>
      <c r="BEC31" s="168" t="s">
        <v>59</v>
      </c>
      <c r="BED31" s="168" t="s">
        <v>59</v>
      </c>
      <c r="BEE31" s="168" t="s">
        <v>59</v>
      </c>
      <c r="BEF31" s="168" t="s">
        <v>59</v>
      </c>
      <c r="BEG31" s="168" t="s">
        <v>59</v>
      </c>
      <c r="BEH31" s="168" t="s">
        <v>59</v>
      </c>
      <c r="BEI31" s="168" t="s">
        <v>59</v>
      </c>
      <c r="BEJ31" s="168" t="s">
        <v>59</v>
      </c>
      <c r="BEK31" s="168" t="s">
        <v>59</v>
      </c>
      <c r="BEL31" s="168" t="s">
        <v>59</v>
      </c>
      <c r="BEM31" s="168" t="s">
        <v>59</v>
      </c>
      <c r="BEN31" s="168" t="s">
        <v>59</v>
      </c>
      <c r="BEO31" s="168" t="s">
        <v>59</v>
      </c>
      <c r="BEP31" s="168" t="s">
        <v>59</v>
      </c>
      <c r="BEQ31" s="168" t="s">
        <v>59</v>
      </c>
      <c r="BER31" s="168" t="s">
        <v>59</v>
      </c>
      <c r="BES31" s="168" t="s">
        <v>59</v>
      </c>
      <c r="BET31" s="168" t="s">
        <v>59</v>
      </c>
      <c r="BEU31" s="168" t="s">
        <v>59</v>
      </c>
      <c r="BEV31" s="168" t="s">
        <v>59</v>
      </c>
      <c r="BEW31" s="168" t="s">
        <v>59</v>
      </c>
      <c r="BEX31" s="168" t="s">
        <v>59</v>
      </c>
      <c r="BEY31" s="168" t="s">
        <v>59</v>
      </c>
      <c r="BEZ31" s="168" t="s">
        <v>59</v>
      </c>
      <c r="BFA31" s="168" t="s">
        <v>59</v>
      </c>
      <c r="BFB31" s="168" t="s">
        <v>59</v>
      </c>
      <c r="BFC31" s="168" t="s">
        <v>59</v>
      </c>
      <c r="BFD31" s="168" t="s">
        <v>59</v>
      </c>
      <c r="BFE31" s="168" t="s">
        <v>59</v>
      </c>
      <c r="BFF31" s="168" t="s">
        <v>59</v>
      </c>
      <c r="BFG31" s="168" t="s">
        <v>59</v>
      </c>
      <c r="BFH31" s="168" t="s">
        <v>59</v>
      </c>
      <c r="BFI31" s="168" t="s">
        <v>59</v>
      </c>
      <c r="BFJ31" s="168" t="s">
        <v>59</v>
      </c>
      <c r="BFK31" s="168" t="s">
        <v>59</v>
      </c>
      <c r="BFL31" s="168" t="s">
        <v>59</v>
      </c>
      <c r="BFM31" s="168" t="s">
        <v>59</v>
      </c>
      <c r="BFN31" s="168" t="s">
        <v>59</v>
      </c>
      <c r="BFO31" s="168" t="s">
        <v>59</v>
      </c>
      <c r="BFP31" s="168" t="s">
        <v>59</v>
      </c>
      <c r="BFQ31" s="168" t="s">
        <v>59</v>
      </c>
      <c r="BFR31" s="168" t="s">
        <v>59</v>
      </c>
      <c r="BFS31" s="168" t="s">
        <v>59</v>
      </c>
      <c r="BFT31" s="168" t="s">
        <v>59</v>
      </c>
      <c r="BFU31" s="168" t="s">
        <v>59</v>
      </c>
      <c r="BFV31" s="168" t="s">
        <v>59</v>
      </c>
      <c r="BFW31" s="168" t="s">
        <v>59</v>
      </c>
      <c r="BFX31" s="168" t="s">
        <v>59</v>
      </c>
      <c r="BFY31" s="168" t="s">
        <v>59</v>
      </c>
      <c r="BFZ31" s="168" t="s">
        <v>59</v>
      </c>
      <c r="BGA31" s="168" t="s">
        <v>59</v>
      </c>
      <c r="BGB31" s="168" t="s">
        <v>59</v>
      </c>
      <c r="BGC31" s="168" t="s">
        <v>59</v>
      </c>
      <c r="BGD31" s="168" t="s">
        <v>59</v>
      </c>
      <c r="BGE31" s="168" t="s">
        <v>59</v>
      </c>
      <c r="BGF31" s="168" t="s">
        <v>59</v>
      </c>
      <c r="BGG31" s="168" t="s">
        <v>59</v>
      </c>
      <c r="BGH31" s="168" t="s">
        <v>59</v>
      </c>
      <c r="BGI31" s="168" t="s">
        <v>59</v>
      </c>
      <c r="BGJ31" s="168" t="s">
        <v>59</v>
      </c>
      <c r="BGK31" s="168" t="s">
        <v>59</v>
      </c>
      <c r="BGL31" s="168" t="s">
        <v>59</v>
      </c>
      <c r="BGM31" s="168" t="s">
        <v>59</v>
      </c>
      <c r="BGN31" s="168" t="s">
        <v>59</v>
      </c>
      <c r="BGO31" s="168" t="s">
        <v>59</v>
      </c>
      <c r="BGP31" s="168" t="s">
        <v>59</v>
      </c>
      <c r="BGQ31" s="168" t="s">
        <v>59</v>
      </c>
      <c r="BGR31" s="168" t="s">
        <v>59</v>
      </c>
      <c r="BGS31" s="168" t="s">
        <v>59</v>
      </c>
      <c r="BGT31" s="168" t="s">
        <v>59</v>
      </c>
      <c r="BGU31" s="168" t="s">
        <v>59</v>
      </c>
      <c r="BGV31" s="168" t="s">
        <v>59</v>
      </c>
      <c r="BGW31" s="168" t="s">
        <v>59</v>
      </c>
      <c r="BGX31" s="168" t="s">
        <v>59</v>
      </c>
      <c r="BGY31" s="168" t="s">
        <v>59</v>
      </c>
      <c r="BGZ31" s="168" t="s">
        <v>59</v>
      </c>
      <c r="BHA31" s="168" t="s">
        <v>59</v>
      </c>
      <c r="BHB31" s="168" t="s">
        <v>59</v>
      </c>
      <c r="BHC31" s="168" t="s">
        <v>59</v>
      </c>
      <c r="BHD31" s="168" t="s">
        <v>59</v>
      </c>
      <c r="BHE31" s="168" t="s">
        <v>59</v>
      </c>
      <c r="BHF31" s="168" t="s">
        <v>59</v>
      </c>
      <c r="BHG31" s="168" t="s">
        <v>59</v>
      </c>
      <c r="BHH31" s="168" t="s">
        <v>59</v>
      </c>
      <c r="BHI31" s="168" t="s">
        <v>59</v>
      </c>
      <c r="BHJ31" s="168" t="s">
        <v>59</v>
      </c>
      <c r="BHK31" s="168" t="s">
        <v>59</v>
      </c>
      <c r="BHL31" s="168" t="s">
        <v>59</v>
      </c>
      <c r="BHM31" s="168" t="s">
        <v>59</v>
      </c>
      <c r="BHN31" s="168" t="s">
        <v>59</v>
      </c>
      <c r="BHO31" s="168" t="s">
        <v>59</v>
      </c>
      <c r="BHP31" s="168" t="s">
        <v>59</v>
      </c>
      <c r="BHQ31" s="168" t="s">
        <v>59</v>
      </c>
      <c r="BHR31" s="168" t="s">
        <v>59</v>
      </c>
      <c r="BHS31" s="168" t="s">
        <v>59</v>
      </c>
      <c r="BHT31" s="168" t="s">
        <v>59</v>
      </c>
      <c r="BHU31" s="168" t="s">
        <v>59</v>
      </c>
      <c r="BHV31" s="168" t="s">
        <v>59</v>
      </c>
      <c r="BHW31" s="168" t="s">
        <v>59</v>
      </c>
      <c r="BHX31" s="168" t="s">
        <v>59</v>
      </c>
      <c r="BHY31" s="168" t="s">
        <v>59</v>
      </c>
      <c r="BHZ31" s="168" t="s">
        <v>59</v>
      </c>
      <c r="BIA31" s="168" t="s">
        <v>59</v>
      </c>
      <c r="BIB31" s="168" t="s">
        <v>59</v>
      </c>
      <c r="BIC31" s="168" t="s">
        <v>59</v>
      </c>
      <c r="BID31" s="168" t="s">
        <v>59</v>
      </c>
      <c r="BIE31" s="168" t="s">
        <v>59</v>
      </c>
      <c r="BIF31" s="168" t="s">
        <v>59</v>
      </c>
      <c r="BIG31" s="168" t="s">
        <v>59</v>
      </c>
      <c r="BIH31" s="168" t="s">
        <v>59</v>
      </c>
      <c r="BII31" s="168" t="s">
        <v>59</v>
      </c>
      <c r="BIJ31" s="168" t="s">
        <v>59</v>
      </c>
      <c r="BIK31" s="168" t="s">
        <v>59</v>
      </c>
      <c r="BIL31" s="168" t="s">
        <v>59</v>
      </c>
      <c r="BIM31" s="168" t="s">
        <v>59</v>
      </c>
      <c r="BIN31" s="168" t="s">
        <v>59</v>
      </c>
      <c r="BIO31" s="168" t="s">
        <v>59</v>
      </c>
      <c r="BIP31" s="168" t="s">
        <v>59</v>
      </c>
      <c r="BIQ31" s="168" t="s">
        <v>59</v>
      </c>
      <c r="BIR31" s="168" t="s">
        <v>59</v>
      </c>
      <c r="BIS31" s="168" t="s">
        <v>59</v>
      </c>
      <c r="BIT31" s="168" t="s">
        <v>59</v>
      </c>
      <c r="BIU31" s="168" t="s">
        <v>59</v>
      </c>
      <c r="BIV31" s="168" t="s">
        <v>59</v>
      </c>
      <c r="BIW31" s="168" t="s">
        <v>59</v>
      </c>
      <c r="BIX31" s="168" t="s">
        <v>59</v>
      </c>
      <c r="BIY31" s="168" t="s">
        <v>59</v>
      </c>
      <c r="BIZ31" s="168" t="s">
        <v>59</v>
      </c>
      <c r="BJA31" s="168" t="s">
        <v>59</v>
      </c>
      <c r="BJB31" s="168" t="s">
        <v>59</v>
      </c>
      <c r="BJC31" s="168" t="s">
        <v>59</v>
      </c>
      <c r="BJD31" s="168" t="s">
        <v>59</v>
      </c>
      <c r="BJE31" s="168" t="s">
        <v>59</v>
      </c>
      <c r="BJF31" s="168" t="s">
        <v>59</v>
      </c>
      <c r="BJG31" s="168" t="s">
        <v>59</v>
      </c>
      <c r="BJH31" s="168" t="s">
        <v>59</v>
      </c>
      <c r="BJI31" s="168" t="s">
        <v>59</v>
      </c>
      <c r="BJJ31" s="168" t="s">
        <v>59</v>
      </c>
      <c r="BJK31" s="168" t="s">
        <v>59</v>
      </c>
      <c r="BJL31" s="168" t="s">
        <v>59</v>
      </c>
      <c r="BJM31" s="168" t="s">
        <v>59</v>
      </c>
      <c r="BJN31" s="168" t="s">
        <v>59</v>
      </c>
      <c r="BJO31" s="168" t="s">
        <v>59</v>
      </c>
      <c r="BJP31" s="168" t="s">
        <v>59</v>
      </c>
      <c r="BJQ31" s="168" t="s">
        <v>59</v>
      </c>
      <c r="BJR31" s="168" t="s">
        <v>59</v>
      </c>
      <c r="BJS31" s="168" t="s">
        <v>59</v>
      </c>
      <c r="BJT31" s="168" t="s">
        <v>59</v>
      </c>
      <c r="BJU31" s="168" t="s">
        <v>59</v>
      </c>
      <c r="BJV31" s="168" t="s">
        <v>59</v>
      </c>
      <c r="BJW31" s="168" t="s">
        <v>59</v>
      </c>
      <c r="BJX31" s="168" t="s">
        <v>59</v>
      </c>
      <c r="BJY31" s="168" t="s">
        <v>59</v>
      </c>
      <c r="BJZ31" s="168" t="s">
        <v>59</v>
      </c>
      <c r="BKA31" s="168" t="s">
        <v>59</v>
      </c>
      <c r="BKB31" s="168" t="s">
        <v>59</v>
      </c>
      <c r="BKC31" s="168" t="s">
        <v>59</v>
      </c>
      <c r="BKD31" s="168" t="s">
        <v>59</v>
      </c>
      <c r="BKE31" s="168" t="s">
        <v>59</v>
      </c>
      <c r="BKF31" s="168" t="s">
        <v>59</v>
      </c>
      <c r="BKG31" s="168" t="s">
        <v>59</v>
      </c>
      <c r="BKH31" s="168" t="s">
        <v>59</v>
      </c>
      <c r="BKI31" s="168" t="s">
        <v>59</v>
      </c>
      <c r="BKJ31" s="168" t="s">
        <v>59</v>
      </c>
      <c r="BKK31" s="168" t="s">
        <v>59</v>
      </c>
      <c r="BKL31" s="168" t="s">
        <v>59</v>
      </c>
      <c r="BKM31" s="168" t="s">
        <v>59</v>
      </c>
      <c r="BKN31" s="168" t="s">
        <v>59</v>
      </c>
      <c r="BKO31" s="168" t="s">
        <v>59</v>
      </c>
      <c r="BKP31" s="168" t="s">
        <v>59</v>
      </c>
      <c r="BKQ31" s="168" t="s">
        <v>59</v>
      </c>
      <c r="BKR31" s="168" t="s">
        <v>59</v>
      </c>
      <c r="BKS31" s="168" t="s">
        <v>59</v>
      </c>
      <c r="BKT31" s="168" t="s">
        <v>59</v>
      </c>
      <c r="BKU31" s="168" t="s">
        <v>59</v>
      </c>
      <c r="BKV31" s="168" t="s">
        <v>59</v>
      </c>
      <c r="BKW31" s="168" t="s">
        <v>59</v>
      </c>
      <c r="BKX31" s="168" t="s">
        <v>59</v>
      </c>
      <c r="BKY31" s="168" t="s">
        <v>59</v>
      </c>
      <c r="BKZ31" s="168" t="s">
        <v>59</v>
      </c>
      <c r="BLA31" s="168" t="s">
        <v>59</v>
      </c>
      <c r="BLB31" s="168" t="s">
        <v>59</v>
      </c>
      <c r="BLC31" s="168" t="s">
        <v>59</v>
      </c>
      <c r="BLD31" s="168" t="s">
        <v>59</v>
      </c>
      <c r="BLE31" s="168" t="s">
        <v>59</v>
      </c>
      <c r="BLF31" s="168" t="s">
        <v>59</v>
      </c>
      <c r="BLG31" s="168" t="s">
        <v>59</v>
      </c>
      <c r="BLH31" s="168" t="s">
        <v>59</v>
      </c>
      <c r="BLI31" s="168" t="s">
        <v>59</v>
      </c>
      <c r="BLJ31" s="168" t="s">
        <v>59</v>
      </c>
      <c r="BLK31" s="168" t="s">
        <v>59</v>
      </c>
      <c r="BLL31" s="168" t="s">
        <v>59</v>
      </c>
      <c r="BLM31" s="168" t="s">
        <v>59</v>
      </c>
      <c r="BLN31" s="168" t="s">
        <v>59</v>
      </c>
      <c r="BLO31" s="168" t="s">
        <v>59</v>
      </c>
      <c r="BLP31" s="168" t="s">
        <v>59</v>
      </c>
      <c r="BLQ31" s="168" t="s">
        <v>59</v>
      </c>
      <c r="BLR31" s="168" t="s">
        <v>59</v>
      </c>
      <c r="BLS31" s="168" t="s">
        <v>59</v>
      </c>
      <c r="BLT31" s="168" t="s">
        <v>59</v>
      </c>
      <c r="BLU31" s="168" t="s">
        <v>59</v>
      </c>
      <c r="BLV31" s="168" t="s">
        <v>59</v>
      </c>
      <c r="BLW31" s="168" t="s">
        <v>59</v>
      </c>
      <c r="BLX31" s="168" t="s">
        <v>59</v>
      </c>
      <c r="BLY31" s="168" t="s">
        <v>59</v>
      </c>
      <c r="BLZ31" s="168" t="s">
        <v>59</v>
      </c>
      <c r="BMA31" s="168" t="s">
        <v>59</v>
      </c>
      <c r="BMB31" s="168" t="s">
        <v>59</v>
      </c>
      <c r="BMC31" s="168" t="s">
        <v>59</v>
      </c>
      <c r="BMD31" s="168" t="s">
        <v>59</v>
      </c>
      <c r="BME31" s="168" t="s">
        <v>59</v>
      </c>
      <c r="BMF31" s="168" t="s">
        <v>59</v>
      </c>
      <c r="BMG31" s="168" t="s">
        <v>59</v>
      </c>
      <c r="BMH31" s="168" t="s">
        <v>59</v>
      </c>
      <c r="BMI31" s="168" t="s">
        <v>59</v>
      </c>
      <c r="BMJ31" s="168" t="s">
        <v>59</v>
      </c>
      <c r="BMK31" s="168" t="s">
        <v>59</v>
      </c>
      <c r="BML31" s="168" t="s">
        <v>59</v>
      </c>
      <c r="BMM31" s="168" t="s">
        <v>59</v>
      </c>
      <c r="BMN31" s="168" t="s">
        <v>59</v>
      </c>
      <c r="BMO31" s="168" t="s">
        <v>59</v>
      </c>
      <c r="BMP31" s="168" t="s">
        <v>59</v>
      </c>
      <c r="BMQ31" s="168" t="s">
        <v>59</v>
      </c>
      <c r="BMR31" s="168" t="s">
        <v>59</v>
      </c>
      <c r="BMS31" s="168" t="s">
        <v>59</v>
      </c>
      <c r="BMT31" s="168" t="s">
        <v>59</v>
      </c>
      <c r="BMU31" s="168" t="s">
        <v>59</v>
      </c>
      <c r="BMV31" s="168" t="s">
        <v>59</v>
      </c>
      <c r="BMW31" s="168" t="s">
        <v>59</v>
      </c>
      <c r="BMX31" s="168" t="s">
        <v>59</v>
      </c>
      <c r="BMY31" s="168" t="s">
        <v>59</v>
      </c>
      <c r="BMZ31" s="168" t="s">
        <v>59</v>
      </c>
      <c r="BNA31" s="168" t="s">
        <v>59</v>
      </c>
      <c r="BNB31" s="168" t="s">
        <v>59</v>
      </c>
      <c r="BNC31" s="168" t="s">
        <v>59</v>
      </c>
      <c r="BND31" s="168" t="s">
        <v>59</v>
      </c>
      <c r="BNE31" s="168" t="s">
        <v>59</v>
      </c>
      <c r="BNF31" s="168" t="s">
        <v>59</v>
      </c>
      <c r="BNG31" s="168" t="s">
        <v>59</v>
      </c>
      <c r="BNH31" s="168" t="s">
        <v>59</v>
      </c>
      <c r="BNI31" s="168" t="s">
        <v>59</v>
      </c>
      <c r="BNJ31" s="168" t="s">
        <v>59</v>
      </c>
      <c r="BNK31" s="168" t="s">
        <v>59</v>
      </c>
      <c r="BNL31" s="168" t="s">
        <v>59</v>
      </c>
      <c r="BNM31" s="168" t="s">
        <v>59</v>
      </c>
      <c r="BNN31" s="168" t="s">
        <v>59</v>
      </c>
      <c r="BNO31" s="168" t="s">
        <v>59</v>
      </c>
      <c r="BNP31" s="168" t="s">
        <v>59</v>
      </c>
      <c r="BNQ31" s="168" t="s">
        <v>59</v>
      </c>
      <c r="BNR31" s="168" t="s">
        <v>59</v>
      </c>
      <c r="BNS31" s="168" t="s">
        <v>59</v>
      </c>
      <c r="BNT31" s="168" t="s">
        <v>59</v>
      </c>
      <c r="BNU31" s="168" t="s">
        <v>59</v>
      </c>
      <c r="BNV31" s="168" t="s">
        <v>59</v>
      </c>
      <c r="BNW31" s="168" t="s">
        <v>59</v>
      </c>
      <c r="BNX31" s="168" t="s">
        <v>59</v>
      </c>
      <c r="BNY31" s="168" t="s">
        <v>59</v>
      </c>
      <c r="BNZ31" s="168" t="s">
        <v>59</v>
      </c>
      <c r="BOA31" s="168" t="s">
        <v>59</v>
      </c>
      <c r="BOB31" s="168" t="s">
        <v>59</v>
      </c>
      <c r="BOC31" s="168" t="s">
        <v>59</v>
      </c>
      <c r="BOD31" s="168" t="s">
        <v>59</v>
      </c>
      <c r="BOE31" s="168" t="s">
        <v>59</v>
      </c>
      <c r="BOF31" s="168" t="s">
        <v>59</v>
      </c>
      <c r="BOG31" s="168" t="s">
        <v>59</v>
      </c>
      <c r="BOH31" s="168" t="s">
        <v>59</v>
      </c>
      <c r="BOI31" s="168" t="s">
        <v>59</v>
      </c>
      <c r="BOJ31" s="168" t="s">
        <v>59</v>
      </c>
      <c r="BOK31" s="168" t="s">
        <v>59</v>
      </c>
      <c r="BOL31" s="168" t="s">
        <v>59</v>
      </c>
      <c r="BOM31" s="168" t="s">
        <v>59</v>
      </c>
      <c r="BON31" s="168" t="s">
        <v>59</v>
      </c>
      <c r="BOO31" s="168" t="s">
        <v>59</v>
      </c>
      <c r="BOP31" s="168" t="s">
        <v>59</v>
      </c>
      <c r="BOQ31" s="168" t="s">
        <v>59</v>
      </c>
      <c r="BOR31" s="168" t="s">
        <v>59</v>
      </c>
      <c r="BOS31" s="168" t="s">
        <v>59</v>
      </c>
      <c r="BOT31" s="168" t="s">
        <v>59</v>
      </c>
      <c r="BOU31" s="168" t="s">
        <v>59</v>
      </c>
      <c r="BOV31" s="168" t="s">
        <v>59</v>
      </c>
      <c r="BOW31" s="168" t="s">
        <v>59</v>
      </c>
      <c r="BOX31" s="168" t="s">
        <v>59</v>
      </c>
      <c r="BOY31" s="168" t="s">
        <v>59</v>
      </c>
      <c r="BOZ31" s="168" t="s">
        <v>59</v>
      </c>
      <c r="BPA31" s="168" t="s">
        <v>59</v>
      </c>
      <c r="BPB31" s="168" t="s">
        <v>59</v>
      </c>
      <c r="BPC31" s="168" t="s">
        <v>59</v>
      </c>
      <c r="BPD31" s="168" t="s">
        <v>59</v>
      </c>
      <c r="BPE31" s="168" t="s">
        <v>59</v>
      </c>
      <c r="BPF31" s="168" t="s">
        <v>59</v>
      </c>
      <c r="BPG31" s="168" t="s">
        <v>59</v>
      </c>
      <c r="BPH31" s="168" t="s">
        <v>59</v>
      </c>
      <c r="BPI31" s="168" t="s">
        <v>59</v>
      </c>
      <c r="BPJ31" s="168" t="s">
        <v>59</v>
      </c>
      <c r="BPK31" s="168" t="s">
        <v>59</v>
      </c>
      <c r="BPL31" s="168" t="s">
        <v>59</v>
      </c>
      <c r="BPM31" s="168" t="s">
        <v>59</v>
      </c>
      <c r="BPN31" s="168" t="s">
        <v>59</v>
      </c>
      <c r="BPO31" s="168" t="s">
        <v>59</v>
      </c>
      <c r="BPP31" s="168" t="s">
        <v>59</v>
      </c>
      <c r="BPQ31" s="168" t="s">
        <v>59</v>
      </c>
      <c r="BPR31" s="168" t="s">
        <v>59</v>
      </c>
      <c r="BPS31" s="168" t="s">
        <v>59</v>
      </c>
      <c r="BPT31" s="168" t="s">
        <v>59</v>
      </c>
      <c r="BPU31" s="168" t="s">
        <v>59</v>
      </c>
      <c r="BPV31" s="168" t="s">
        <v>59</v>
      </c>
      <c r="BPW31" s="168" t="s">
        <v>59</v>
      </c>
      <c r="BPX31" s="168" t="s">
        <v>59</v>
      </c>
      <c r="BPY31" s="168" t="s">
        <v>59</v>
      </c>
      <c r="BPZ31" s="168" t="s">
        <v>59</v>
      </c>
      <c r="BQA31" s="168" t="s">
        <v>59</v>
      </c>
      <c r="BQB31" s="168" t="s">
        <v>59</v>
      </c>
      <c r="BQC31" s="168" t="s">
        <v>59</v>
      </c>
      <c r="BQD31" s="168" t="s">
        <v>59</v>
      </c>
      <c r="BQE31" s="168" t="s">
        <v>59</v>
      </c>
      <c r="BQF31" s="168" t="s">
        <v>59</v>
      </c>
      <c r="BQG31" s="168" t="s">
        <v>59</v>
      </c>
      <c r="BQH31" s="168" t="s">
        <v>59</v>
      </c>
      <c r="BQI31" s="168" t="s">
        <v>59</v>
      </c>
      <c r="BQJ31" s="168" t="s">
        <v>59</v>
      </c>
      <c r="BQK31" s="168" t="s">
        <v>59</v>
      </c>
      <c r="BQL31" s="168" t="s">
        <v>59</v>
      </c>
      <c r="BQM31" s="168" t="s">
        <v>59</v>
      </c>
      <c r="BQN31" s="168" t="s">
        <v>59</v>
      </c>
      <c r="BQO31" s="168" t="s">
        <v>59</v>
      </c>
      <c r="BQP31" s="168" t="s">
        <v>59</v>
      </c>
      <c r="BQQ31" s="168" t="s">
        <v>59</v>
      </c>
      <c r="BQR31" s="168" t="s">
        <v>59</v>
      </c>
      <c r="BQS31" s="168" t="s">
        <v>59</v>
      </c>
      <c r="BQT31" s="168" t="s">
        <v>59</v>
      </c>
      <c r="BQU31" s="168" t="s">
        <v>59</v>
      </c>
      <c r="BQV31" s="168" t="s">
        <v>59</v>
      </c>
      <c r="BQW31" s="168" t="s">
        <v>59</v>
      </c>
      <c r="BQX31" s="168" t="s">
        <v>59</v>
      </c>
      <c r="BQY31" s="168" t="s">
        <v>59</v>
      </c>
      <c r="BQZ31" s="168" t="s">
        <v>59</v>
      </c>
      <c r="BRA31" s="168" t="s">
        <v>59</v>
      </c>
      <c r="BRB31" s="168" t="s">
        <v>59</v>
      </c>
      <c r="BRC31" s="168" t="s">
        <v>59</v>
      </c>
      <c r="BRD31" s="168" t="s">
        <v>59</v>
      </c>
      <c r="BRE31" s="168" t="s">
        <v>59</v>
      </c>
      <c r="BRF31" s="168" t="s">
        <v>59</v>
      </c>
      <c r="BRG31" s="168" t="s">
        <v>59</v>
      </c>
      <c r="BRH31" s="168" t="s">
        <v>59</v>
      </c>
      <c r="BRI31" s="168" t="s">
        <v>59</v>
      </c>
      <c r="BRJ31" s="168" t="s">
        <v>59</v>
      </c>
      <c r="BRK31" s="168" t="s">
        <v>59</v>
      </c>
      <c r="BRL31" s="168" t="s">
        <v>59</v>
      </c>
      <c r="BRM31" s="168" t="s">
        <v>59</v>
      </c>
      <c r="BRN31" s="168" t="s">
        <v>59</v>
      </c>
      <c r="BRO31" s="168" t="s">
        <v>59</v>
      </c>
      <c r="BRP31" s="168" t="s">
        <v>59</v>
      </c>
      <c r="BRQ31" s="168" t="s">
        <v>59</v>
      </c>
      <c r="BRR31" s="168" t="s">
        <v>59</v>
      </c>
      <c r="BRS31" s="168" t="s">
        <v>59</v>
      </c>
      <c r="BRT31" s="168" t="s">
        <v>59</v>
      </c>
      <c r="BRU31" s="168" t="s">
        <v>59</v>
      </c>
      <c r="BRV31" s="168" t="s">
        <v>59</v>
      </c>
      <c r="BRW31" s="168" t="s">
        <v>59</v>
      </c>
      <c r="BRX31" s="168" t="s">
        <v>59</v>
      </c>
      <c r="BRY31" s="168" t="s">
        <v>59</v>
      </c>
      <c r="BRZ31" s="168" t="s">
        <v>59</v>
      </c>
      <c r="BSA31" s="168" t="s">
        <v>59</v>
      </c>
      <c r="BSB31" s="168" t="s">
        <v>59</v>
      </c>
      <c r="BSC31" s="168" t="s">
        <v>59</v>
      </c>
      <c r="BSD31" s="168" t="s">
        <v>59</v>
      </c>
      <c r="BSE31" s="168" t="s">
        <v>59</v>
      </c>
      <c r="BSF31" s="168" t="s">
        <v>59</v>
      </c>
      <c r="BSG31" s="168" t="s">
        <v>59</v>
      </c>
      <c r="BSH31" s="168" t="s">
        <v>59</v>
      </c>
      <c r="BSI31" s="168" t="s">
        <v>59</v>
      </c>
      <c r="BSJ31" s="168" t="s">
        <v>59</v>
      </c>
      <c r="BSK31" s="168" t="s">
        <v>59</v>
      </c>
      <c r="BSL31" s="168" t="s">
        <v>59</v>
      </c>
      <c r="BSM31" s="168" t="s">
        <v>59</v>
      </c>
      <c r="BSN31" s="168" t="s">
        <v>59</v>
      </c>
      <c r="BSO31" s="168" t="s">
        <v>59</v>
      </c>
      <c r="BSP31" s="168" t="s">
        <v>59</v>
      </c>
      <c r="BSQ31" s="168" t="s">
        <v>59</v>
      </c>
      <c r="BSR31" s="168" t="s">
        <v>59</v>
      </c>
      <c r="BSS31" s="168" t="s">
        <v>59</v>
      </c>
      <c r="BST31" s="168" t="s">
        <v>59</v>
      </c>
      <c r="BSU31" s="168" t="s">
        <v>59</v>
      </c>
      <c r="BSV31" s="168" t="s">
        <v>59</v>
      </c>
      <c r="BSW31" s="168" t="s">
        <v>59</v>
      </c>
      <c r="BSX31" s="168" t="s">
        <v>59</v>
      </c>
      <c r="BSY31" s="168" t="s">
        <v>59</v>
      </c>
      <c r="BSZ31" s="168" t="s">
        <v>59</v>
      </c>
      <c r="BTA31" s="168" t="s">
        <v>59</v>
      </c>
      <c r="BTB31" s="168" t="s">
        <v>59</v>
      </c>
      <c r="BTC31" s="168" t="s">
        <v>59</v>
      </c>
      <c r="BTD31" s="168" t="s">
        <v>59</v>
      </c>
      <c r="BTE31" s="168" t="s">
        <v>59</v>
      </c>
      <c r="BTF31" s="168" t="s">
        <v>59</v>
      </c>
      <c r="BTG31" s="168" t="s">
        <v>59</v>
      </c>
      <c r="BTH31" s="168" t="s">
        <v>59</v>
      </c>
      <c r="BTI31" s="168" t="s">
        <v>59</v>
      </c>
      <c r="BTJ31" s="168" t="s">
        <v>59</v>
      </c>
      <c r="BTK31" s="168" t="s">
        <v>59</v>
      </c>
      <c r="BTL31" s="168" t="s">
        <v>59</v>
      </c>
      <c r="BTM31" s="168" t="s">
        <v>59</v>
      </c>
      <c r="BTN31" s="168" t="s">
        <v>59</v>
      </c>
      <c r="BTO31" s="168" t="s">
        <v>59</v>
      </c>
      <c r="BTP31" s="168" t="s">
        <v>59</v>
      </c>
      <c r="BTQ31" s="168" t="s">
        <v>59</v>
      </c>
      <c r="BTR31" s="168" t="s">
        <v>59</v>
      </c>
      <c r="BTS31" s="168" t="s">
        <v>59</v>
      </c>
      <c r="BTT31" s="168" t="s">
        <v>59</v>
      </c>
      <c r="BTU31" s="168" t="s">
        <v>59</v>
      </c>
      <c r="BTV31" s="168" t="s">
        <v>59</v>
      </c>
      <c r="BTW31" s="168" t="s">
        <v>59</v>
      </c>
      <c r="BTX31" s="168" t="s">
        <v>59</v>
      </c>
      <c r="BTY31" s="168" t="s">
        <v>59</v>
      </c>
      <c r="BTZ31" s="168" t="s">
        <v>59</v>
      </c>
      <c r="BUA31" s="168" t="s">
        <v>59</v>
      </c>
      <c r="BUB31" s="168" t="s">
        <v>59</v>
      </c>
      <c r="BUC31" s="168" t="s">
        <v>59</v>
      </c>
      <c r="BUD31" s="168" t="s">
        <v>59</v>
      </c>
      <c r="BUE31" s="168" t="s">
        <v>59</v>
      </c>
      <c r="BUF31" s="168" t="s">
        <v>59</v>
      </c>
      <c r="BUG31" s="168" t="s">
        <v>59</v>
      </c>
      <c r="BUH31" s="168" t="s">
        <v>59</v>
      </c>
      <c r="BUI31" s="168" t="s">
        <v>59</v>
      </c>
      <c r="BUJ31" s="168" t="s">
        <v>59</v>
      </c>
      <c r="BUK31" s="168" t="s">
        <v>59</v>
      </c>
      <c r="BUL31" s="168" t="s">
        <v>59</v>
      </c>
      <c r="BUM31" s="168" t="s">
        <v>59</v>
      </c>
      <c r="BUN31" s="168" t="s">
        <v>59</v>
      </c>
      <c r="BUO31" s="168" t="s">
        <v>59</v>
      </c>
      <c r="BUP31" s="168" t="s">
        <v>59</v>
      </c>
      <c r="BUQ31" s="168" t="s">
        <v>59</v>
      </c>
      <c r="BUR31" s="168" t="s">
        <v>59</v>
      </c>
      <c r="BUS31" s="168" t="s">
        <v>59</v>
      </c>
      <c r="BUT31" s="168" t="s">
        <v>59</v>
      </c>
      <c r="BUU31" s="168" t="s">
        <v>59</v>
      </c>
      <c r="BUV31" s="168" t="s">
        <v>59</v>
      </c>
      <c r="BUW31" s="168" t="s">
        <v>59</v>
      </c>
      <c r="BUX31" s="168" t="s">
        <v>59</v>
      </c>
      <c r="BUY31" s="168" t="s">
        <v>59</v>
      </c>
      <c r="BUZ31" s="168" t="s">
        <v>59</v>
      </c>
      <c r="BVA31" s="168" t="s">
        <v>59</v>
      </c>
      <c r="BVB31" s="168" t="s">
        <v>59</v>
      </c>
      <c r="BVC31" s="168" t="s">
        <v>59</v>
      </c>
      <c r="BVD31" s="168" t="s">
        <v>59</v>
      </c>
      <c r="BVE31" s="168" t="s">
        <v>59</v>
      </c>
      <c r="BVF31" s="168" t="s">
        <v>59</v>
      </c>
      <c r="BVG31" s="168" t="s">
        <v>59</v>
      </c>
      <c r="BVH31" s="168" t="s">
        <v>59</v>
      </c>
      <c r="BVI31" s="168" t="s">
        <v>59</v>
      </c>
      <c r="BVJ31" s="168" t="s">
        <v>59</v>
      </c>
      <c r="BVK31" s="168" t="s">
        <v>59</v>
      </c>
      <c r="BVL31" s="168" t="s">
        <v>59</v>
      </c>
      <c r="BVM31" s="168" t="s">
        <v>59</v>
      </c>
      <c r="BVN31" s="168" t="s">
        <v>59</v>
      </c>
      <c r="BVO31" s="168" t="s">
        <v>59</v>
      </c>
      <c r="BVP31" s="168" t="s">
        <v>59</v>
      </c>
      <c r="BVQ31" s="168" t="s">
        <v>59</v>
      </c>
      <c r="BVR31" s="168" t="s">
        <v>59</v>
      </c>
      <c r="BVS31" s="168" t="s">
        <v>59</v>
      </c>
      <c r="BVT31" s="168" t="s">
        <v>59</v>
      </c>
      <c r="BVU31" s="168" t="s">
        <v>59</v>
      </c>
      <c r="BVV31" s="168" t="s">
        <v>59</v>
      </c>
      <c r="BVW31" s="168" t="s">
        <v>59</v>
      </c>
      <c r="BVX31" s="168" t="s">
        <v>59</v>
      </c>
      <c r="BVY31" s="168" t="s">
        <v>59</v>
      </c>
      <c r="BVZ31" s="168" t="s">
        <v>59</v>
      </c>
      <c r="BWA31" s="168" t="s">
        <v>59</v>
      </c>
      <c r="BWB31" s="168" t="s">
        <v>59</v>
      </c>
      <c r="BWC31" s="168" t="s">
        <v>59</v>
      </c>
      <c r="BWD31" s="168" t="s">
        <v>59</v>
      </c>
      <c r="BWE31" s="168" t="s">
        <v>59</v>
      </c>
      <c r="BWF31" s="168" t="s">
        <v>59</v>
      </c>
      <c r="BWG31" s="168" t="s">
        <v>59</v>
      </c>
      <c r="BWH31" s="168" t="s">
        <v>59</v>
      </c>
      <c r="BWI31" s="168" t="s">
        <v>59</v>
      </c>
      <c r="BWJ31" s="168" t="s">
        <v>59</v>
      </c>
      <c r="BWK31" s="168" t="s">
        <v>59</v>
      </c>
      <c r="BWL31" s="168" t="s">
        <v>59</v>
      </c>
      <c r="BWM31" s="168" t="s">
        <v>59</v>
      </c>
      <c r="BWN31" s="168" t="s">
        <v>59</v>
      </c>
      <c r="BWO31" s="168" t="s">
        <v>59</v>
      </c>
      <c r="BWP31" s="168" t="s">
        <v>59</v>
      </c>
      <c r="BWQ31" s="168" t="s">
        <v>59</v>
      </c>
      <c r="BWR31" s="168" t="s">
        <v>59</v>
      </c>
      <c r="BWS31" s="168" t="s">
        <v>59</v>
      </c>
      <c r="BWT31" s="168" t="s">
        <v>59</v>
      </c>
      <c r="BWU31" s="168" t="s">
        <v>59</v>
      </c>
      <c r="BWV31" s="168" t="s">
        <v>59</v>
      </c>
      <c r="BWW31" s="168" t="s">
        <v>59</v>
      </c>
      <c r="BWX31" s="168" t="s">
        <v>59</v>
      </c>
      <c r="BWY31" s="168" t="s">
        <v>59</v>
      </c>
      <c r="BWZ31" s="168" t="s">
        <v>59</v>
      </c>
      <c r="BXA31" s="168" t="s">
        <v>59</v>
      </c>
      <c r="BXB31" s="168" t="s">
        <v>59</v>
      </c>
      <c r="BXC31" s="168" t="s">
        <v>59</v>
      </c>
      <c r="BXD31" s="168" t="s">
        <v>59</v>
      </c>
      <c r="BXE31" s="168" t="s">
        <v>59</v>
      </c>
      <c r="BXF31" s="168" t="s">
        <v>59</v>
      </c>
      <c r="BXG31" s="168" t="s">
        <v>59</v>
      </c>
      <c r="BXH31" s="168" t="s">
        <v>59</v>
      </c>
      <c r="BXI31" s="168" t="s">
        <v>59</v>
      </c>
      <c r="BXJ31" s="168" t="s">
        <v>59</v>
      </c>
      <c r="BXK31" s="168" t="s">
        <v>59</v>
      </c>
      <c r="BXL31" s="168" t="s">
        <v>59</v>
      </c>
      <c r="BXM31" s="168" t="s">
        <v>59</v>
      </c>
      <c r="BXN31" s="168" t="s">
        <v>59</v>
      </c>
      <c r="BXO31" s="168" t="s">
        <v>59</v>
      </c>
      <c r="BXP31" s="168" t="s">
        <v>59</v>
      </c>
      <c r="BXQ31" s="168" t="s">
        <v>59</v>
      </c>
      <c r="BXR31" s="168" t="s">
        <v>59</v>
      </c>
      <c r="BXS31" s="168" t="s">
        <v>59</v>
      </c>
      <c r="BXT31" s="168" t="s">
        <v>59</v>
      </c>
      <c r="BXU31" s="168" t="s">
        <v>59</v>
      </c>
      <c r="BXV31" s="168" t="s">
        <v>59</v>
      </c>
      <c r="BXW31" s="168" t="s">
        <v>59</v>
      </c>
      <c r="BXX31" s="168" t="s">
        <v>59</v>
      </c>
      <c r="BXY31" s="168" t="s">
        <v>59</v>
      </c>
      <c r="BXZ31" s="168" t="s">
        <v>59</v>
      </c>
      <c r="BYA31" s="168" t="s">
        <v>59</v>
      </c>
      <c r="BYB31" s="168" t="s">
        <v>59</v>
      </c>
      <c r="BYC31" s="168" t="s">
        <v>59</v>
      </c>
      <c r="BYD31" s="168" t="s">
        <v>59</v>
      </c>
      <c r="BYE31" s="168" t="s">
        <v>59</v>
      </c>
      <c r="BYF31" s="168" t="s">
        <v>59</v>
      </c>
      <c r="BYG31" s="168" t="s">
        <v>59</v>
      </c>
      <c r="BYH31" s="168" t="s">
        <v>59</v>
      </c>
      <c r="BYI31" s="168" t="s">
        <v>59</v>
      </c>
      <c r="BYJ31" s="168" t="s">
        <v>59</v>
      </c>
      <c r="BYK31" s="168" t="s">
        <v>59</v>
      </c>
      <c r="BYL31" s="168" t="s">
        <v>59</v>
      </c>
      <c r="BYM31" s="168" t="s">
        <v>59</v>
      </c>
      <c r="BYN31" s="168" t="s">
        <v>59</v>
      </c>
      <c r="BYO31" s="168" t="s">
        <v>59</v>
      </c>
      <c r="BYP31" s="168" t="s">
        <v>59</v>
      </c>
      <c r="BYQ31" s="168" t="s">
        <v>59</v>
      </c>
      <c r="BYR31" s="168" t="s">
        <v>59</v>
      </c>
      <c r="BYS31" s="168" t="s">
        <v>59</v>
      </c>
      <c r="BYT31" s="168" t="s">
        <v>59</v>
      </c>
      <c r="BYU31" s="168" t="s">
        <v>59</v>
      </c>
      <c r="BYV31" s="168" t="s">
        <v>59</v>
      </c>
      <c r="BYW31" s="168" t="s">
        <v>59</v>
      </c>
      <c r="BYX31" s="168" t="s">
        <v>59</v>
      </c>
      <c r="BYY31" s="168" t="s">
        <v>59</v>
      </c>
      <c r="BYZ31" s="168" t="s">
        <v>59</v>
      </c>
      <c r="BZA31" s="168" t="s">
        <v>59</v>
      </c>
      <c r="BZB31" s="168" t="s">
        <v>59</v>
      </c>
      <c r="BZC31" s="168" t="s">
        <v>59</v>
      </c>
      <c r="BZD31" s="168" t="s">
        <v>59</v>
      </c>
      <c r="BZE31" s="168" t="s">
        <v>59</v>
      </c>
      <c r="BZF31" s="168" t="s">
        <v>59</v>
      </c>
      <c r="BZG31" s="168" t="s">
        <v>59</v>
      </c>
      <c r="BZH31" s="168" t="s">
        <v>59</v>
      </c>
      <c r="BZI31" s="168" t="s">
        <v>59</v>
      </c>
      <c r="BZJ31" s="168" t="s">
        <v>59</v>
      </c>
      <c r="BZK31" s="168" t="s">
        <v>59</v>
      </c>
      <c r="BZL31" s="168" t="s">
        <v>59</v>
      </c>
      <c r="BZM31" s="168" t="s">
        <v>59</v>
      </c>
      <c r="BZN31" s="168" t="s">
        <v>59</v>
      </c>
      <c r="BZO31" s="168" t="s">
        <v>59</v>
      </c>
      <c r="BZP31" s="168" t="s">
        <v>59</v>
      </c>
      <c r="BZQ31" s="168" t="s">
        <v>59</v>
      </c>
      <c r="BZR31" s="168" t="s">
        <v>59</v>
      </c>
      <c r="BZS31" s="168" t="s">
        <v>59</v>
      </c>
      <c r="BZT31" s="168" t="s">
        <v>59</v>
      </c>
      <c r="BZU31" s="168" t="s">
        <v>59</v>
      </c>
      <c r="BZV31" s="168" t="s">
        <v>59</v>
      </c>
      <c r="BZW31" s="168" t="s">
        <v>59</v>
      </c>
      <c r="BZX31" s="168" t="s">
        <v>59</v>
      </c>
      <c r="BZY31" s="168" t="s">
        <v>59</v>
      </c>
      <c r="BZZ31" s="168" t="s">
        <v>59</v>
      </c>
      <c r="CAA31" s="168" t="s">
        <v>59</v>
      </c>
      <c r="CAB31" s="168" t="s">
        <v>59</v>
      </c>
      <c r="CAC31" s="168" t="s">
        <v>59</v>
      </c>
      <c r="CAD31" s="168" t="s">
        <v>59</v>
      </c>
      <c r="CAE31" s="168" t="s">
        <v>59</v>
      </c>
      <c r="CAF31" s="168" t="s">
        <v>59</v>
      </c>
      <c r="CAG31" s="168" t="s">
        <v>59</v>
      </c>
      <c r="CAH31" s="168" t="s">
        <v>59</v>
      </c>
      <c r="CAI31" s="168" t="s">
        <v>59</v>
      </c>
      <c r="CAJ31" s="168" t="s">
        <v>59</v>
      </c>
      <c r="CAK31" s="168" t="s">
        <v>59</v>
      </c>
      <c r="CAL31" s="168" t="s">
        <v>59</v>
      </c>
      <c r="CAM31" s="168" t="s">
        <v>59</v>
      </c>
      <c r="CAN31" s="168" t="s">
        <v>59</v>
      </c>
      <c r="CAO31" s="168" t="s">
        <v>59</v>
      </c>
      <c r="CAP31" s="168" t="s">
        <v>59</v>
      </c>
      <c r="CAQ31" s="168" t="s">
        <v>59</v>
      </c>
      <c r="CAR31" s="168" t="s">
        <v>59</v>
      </c>
      <c r="CAS31" s="168" t="s">
        <v>59</v>
      </c>
      <c r="CAT31" s="168" t="s">
        <v>59</v>
      </c>
      <c r="CAU31" s="168" t="s">
        <v>59</v>
      </c>
      <c r="CAV31" s="168" t="s">
        <v>59</v>
      </c>
      <c r="CAW31" s="168" t="s">
        <v>59</v>
      </c>
      <c r="CAX31" s="168" t="s">
        <v>59</v>
      </c>
      <c r="CAY31" s="168" t="s">
        <v>59</v>
      </c>
      <c r="CAZ31" s="168" t="s">
        <v>59</v>
      </c>
      <c r="CBA31" s="168" t="s">
        <v>59</v>
      </c>
      <c r="CBB31" s="168" t="s">
        <v>59</v>
      </c>
      <c r="CBC31" s="168" t="s">
        <v>59</v>
      </c>
      <c r="CBD31" s="168" t="s">
        <v>59</v>
      </c>
      <c r="CBE31" s="168" t="s">
        <v>59</v>
      </c>
      <c r="CBF31" s="168" t="s">
        <v>59</v>
      </c>
      <c r="CBG31" s="168" t="s">
        <v>59</v>
      </c>
      <c r="CBH31" s="168" t="s">
        <v>59</v>
      </c>
      <c r="CBI31" s="168" t="s">
        <v>59</v>
      </c>
      <c r="CBJ31" s="168" t="s">
        <v>59</v>
      </c>
      <c r="CBK31" s="168" t="s">
        <v>59</v>
      </c>
      <c r="CBL31" s="168" t="s">
        <v>59</v>
      </c>
      <c r="CBM31" s="168" t="s">
        <v>59</v>
      </c>
      <c r="CBN31" s="168" t="s">
        <v>59</v>
      </c>
      <c r="CBO31" s="168" t="s">
        <v>59</v>
      </c>
      <c r="CBP31" s="168" t="s">
        <v>59</v>
      </c>
      <c r="CBQ31" s="168" t="s">
        <v>59</v>
      </c>
      <c r="CBR31" s="168" t="s">
        <v>59</v>
      </c>
      <c r="CBS31" s="168" t="s">
        <v>59</v>
      </c>
      <c r="CBT31" s="168" t="s">
        <v>59</v>
      </c>
      <c r="CBU31" s="168" t="s">
        <v>59</v>
      </c>
      <c r="CBV31" s="168" t="s">
        <v>59</v>
      </c>
      <c r="CBW31" s="168" t="s">
        <v>59</v>
      </c>
      <c r="CBX31" s="168" t="s">
        <v>59</v>
      </c>
      <c r="CBY31" s="168" t="s">
        <v>59</v>
      </c>
      <c r="CBZ31" s="168" t="s">
        <v>59</v>
      </c>
      <c r="CCA31" s="168" t="s">
        <v>59</v>
      </c>
      <c r="CCB31" s="168" t="s">
        <v>59</v>
      </c>
      <c r="CCC31" s="168" t="s">
        <v>59</v>
      </c>
      <c r="CCD31" s="168" t="s">
        <v>59</v>
      </c>
      <c r="CCE31" s="168" t="s">
        <v>59</v>
      </c>
      <c r="CCF31" s="168" t="s">
        <v>59</v>
      </c>
      <c r="CCG31" s="168" t="s">
        <v>59</v>
      </c>
      <c r="CCH31" s="168" t="s">
        <v>59</v>
      </c>
      <c r="CCI31" s="168" t="s">
        <v>59</v>
      </c>
      <c r="CCJ31" s="168" t="s">
        <v>59</v>
      </c>
      <c r="CCK31" s="168" t="s">
        <v>59</v>
      </c>
      <c r="CCL31" s="168" t="s">
        <v>59</v>
      </c>
      <c r="CCM31" s="168" t="s">
        <v>59</v>
      </c>
      <c r="CCN31" s="168" t="s">
        <v>59</v>
      </c>
      <c r="CCO31" s="168" t="s">
        <v>59</v>
      </c>
      <c r="CCP31" s="168" t="s">
        <v>59</v>
      </c>
      <c r="CCQ31" s="168" t="s">
        <v>59</v>
      </c>
      <c r="CCR31" s="168" t="s">
        <v>59</v>
      </c>
      <c r="CCS31" s="168" t="s">
        <v>59</v>
      </c>
      <c r="CCT31" s="168" t="s">
        <v>59</v>
      </c>
      <c r="CCU31" s="168" t="s">
        <v>59</v>
      </c>
      <c r="CCV31" s="168" t="s">
        <v>59</v>
      </c>
      <c r="CCW31" s="168" t="s">
        <v>59</v>
      </c>
      <c r="CCX31" s="168" t="s">
        <v>59</v>
      </c>
      <c r="CCY31" s="168" t="s">
        <v>59</v>
      </c>
      <c r="CCZ31" s="168" t="s">
        <v>59</v>
      </c>
      <c r="CDA31" s="168" t="s">
        <v>59</v>
      </c>
      <c r="CDB31" s="168" t="s">
        <v>59</v>
      </c>
      <c r="CDC31" s="168" t="s">
        <v>59</v>
      </c>
      <c r="CDD31" s="168" t="s">
        <v>59</v>
      </c>
      <c r="CDE31" s="168" t="s">
        <v>59</v>
      </c>
      <c r="CDF31" s="168" t="s">
        <v>59</v>
      </c>
      <c r="CDG31" s="168" t="s">
        <v>59</v>
      </c>
      <c r="CDH31" s="168" t="s">
        <v>59</v>
      </c>
      <c r="CDI31" s="168" t="s">
        <v>59</v>
      </c>
      <c r="CDJ31" s="168" t="s">
        <v>59</v>
      </c>
      <c r="CDK31" s="168" t="s">
        <v>59</v>
      </c>
      <c r="CDL31" s="168" t="s">
        <v>59</v>
      </c>
      <c r="CDM31" s="168" t="s">
        <v>59</v>
      </c>
      <c r="CDN31" s="168" t="s">
        <v>59</v>
      </c>
      <c r="CDO31" s="168" t="s">
        <v>59</v>
      </c>
      <c r="CDP31" s="168" t="s">
        <v>59</v>
      </c>
      <c r="CDQ31" s="168" t="s">
        <v>59</v>
      </c>
      <c r="CDR31" s="168" t="s">
        <v>59</v>
      </c>
      <c r="CDS31" s="168" t="s">
        <v>59</v>
      </c>
      <c r="CDT31" s="168" t="s">
        <v>59</v>
      </c>
      <c r="CDU31" s="168" t="s">
        <v>59</v>
      </c>
      <c r="CDV31" s="168" t="s">
        <v>59</v>
      </c>
      <c r="CDW31" s="168" t="s">
        <v>59</v>
      </c>
      <c r="CDX31" s="168" t="s">
        <v>59</v>
      </c>
      <c r="CDY31" s="168" t="s">
        <v>59</v>
      </c>
      <c r="CDZ31" s="168" t="s">
        <v>59</v>
      </c>
      <c r="CEA31" s="168" t="s">
        <v>59</v>
      </c>
      <c r="CEB31" s="168" t="s">
        <v>59</v>
      </c>
      <c r="CEC31" s="168" t="s">
        <v>59</v>
      </c>
      <c r="CED31" s="168" t="s">
        <v>59</v>
      </c>
      <c r="CEE31" s="168" t="s">
        <v>59</v>
      </c>
      <c r="CEF31" s="168" t="s">
        <v>59</v>
      </c>
      <c r="CEG31" s="168" t="s">
        <v>59</v>
      </c>
      <c r="CEH31" s="168" t="s">
        <v>59</v>
      </c>
      <c r="CEI31" s="168" t="s">
        <v>59</v>
      </c>
      <c r="CEJ31" s="168" t="s">
        <v>59</v>
      </c>
      <c r="CEK31" s="168" t="s">
        <v>59</v>
      </c>
      <c r="CEL31" s="168" t="s">
        <v>59</v>
      </c>
      <c r="CEM31" s="168" t="s">
        <v>59</v>
      </c>
      <c r="CEN31" s="168" t="s">
        <v>59</v>
      </c>
      <c r="CEO31" s="168" t="s">
        <v>59</v>
      </c>
      <c r="CEP31" s="168" t="s">
        <v>59</v>
      </c>
      <c r="CEQ31" s="168" t="s">
        <v>59</v>
      </c>
      <c r="CER31" s="168" t="s">
        <v>59</v>
      </c>
      <c r="CES31" s="168" t="s">
        <v>59</v>
      </c>
      <c r="CET31" s="168" t="s">
        <v>59</v>
      </c>
      <c r="CEU31" s="168" t="s">
        <v>59</v>
      </c>
      <c r="CEV31" s="168" t="s">
        <v>59</v>
      </c>
      <c r="CEW31" s="168" t="s">
        <v>59</v>
      </c>
      <c r="CEX31" s="168" t="s">
        <v>59</v>
      </c>
      <c r="CEY31" s="168" t="s">
        <v>59</v>
      </c>
      <c r="CEZ31" s="168" t="s">
        <v>59</v>
      </c>
      <c r="CFA31" s="168" t="s">
        <v>59</v>
      </c>
      <c r="CFB31" s="168" t="s">
        <v>59</v>
      </c>
      <c r="CFC31" s="168" t="s">
        <v>59</v>
      </c>
      <c r="CFD31" s="168" t="s">
        <v>59</v>
      </c>
      <c r="CFE31" s="168" t="s">
        <v>59</v>
      </c>
      <c r="CFF31" s="168" t="s">
        <v>59</v>
      </c>
      <c r="CFG31" s="168" t="s">
        <v>59</v>
      </c>
      <c r="CFH31" s="168" t="s">
        <v>59</v>
      </c>
      <c r="CFI31" s="168" t="s">
        <v>59</v>
      </c>
      <c r="CFJ31" s="168" t="s">
        <v>59</v>
      </c>
      <c r="CFK31" s="168" t="s">
        <v>59</v>
      </c>
      <c r="CFL31" s="168" t="s">
        <v>59</v>
      </c>
      <c r="CFM31" s="168" t="s">
        <v>59</v>
      </c>
      <c r="CFN31" s="168" t="s">
        <v>59</v>
      </c>
      <c r="CFO31" s="168" t="s">
        <v>59</v>
      </c>
      <c r="CFP31" s="168" t="s">
        <v>59</v>
      </c>
      <c r="CFQ31" s="168" t="s">
        <v>59</v>
      </c>
      <c r="CFR31" s="168" t="s">
        <v>59</v>
      </c>
      <c r="CFS31" s="168" t="s">
        <v>59</v>
      </c>
      <c r="CFT31" s="168" t="s">
        <v>59</v>
      </c>
      <c r="CFU31" s="168" t="s">
        <v>59</v>
      </c>
      <c r="CFV31" s="168" t="s">
        <v>59</v>
      </c>
      <c r="CFW31" s="168" t="s">
        <v>59</v>
      </c>
      <c r="CFX31" s="168" t="s">
        <v>59</v>
      </c>
      <c r="CFY31" s="168" t="s">
        <v>59</v>
      </c>
      <c r="CFZ31" s="168" t="s">
        <v>59</v>
      </c>
      <c r="CGA31" s="168" t="s">
        <v>59</v>
      </c>
      <c r="CGB31" s="168" t="s">
        <v>59</v>
      </c>
      <c r="CGC31" s="168" t="s">
        <v>59</v>
      </c>
      <c r="CGD31" s="168" t="s">
        <v>59</v>
      </c>
      <c r="CGE31" s="168" t="s">
        <v>59</v>
      </c>
      <c r="CGF31" s="168" t="s">
        <v>59</v>
      </c>
      <c r="CGG31" s="168" t="s">
        <v>59</v>
      </c>
      <c r="CGH31" s="168" t="s">
        <v>59</v>
      </c>
      <c r="CGI31" s="168" t="s">
        <v>59</v>
      </c>
      <c r="CGJ31" s="168" t="s">
        <v>59</v>
      </c>
      <c r="CGK31" s="168" t="s">
        <v>59</v>
      </c>
      <c r="CGL31" s="168" t="s">
        <v>59</v>
      </c>
      <c r="CGM31" s="168" t="s">
        <v>59</v>
      </c>
      <c r="CGN31" s="168" t="s">
        <v>59</v>
      </c>
      <c r="CGO31" s="168" t="s">
        <v>59</v>
      </c>
      <c r="CGP31" s="168" t="s">
        <v>59</v>
      </c>
      <c r="CGQ31" s="168" t="s">
        <v>59</v>
      </c>
      <c r="CGR31" s="168" t="s">
        <v>59</v>
      </c>
      <c r="CGS31" s="168" t="s">
        <v>59</v>
      </c>
      <c r="CGT31" s="168" t="s">
        <v>59</v>
      </c>
      <c r="CGU31" s="168" t="s">
        <v>59</v>
      </c>
      <c r="CGV31" s="168" t="s">
        <v>59</v>
      </c>
      <c r="CGW31" s="168" t="s">
        <v>59</v>
      </c>
      <c r="CGX31" s="168" t="s">
        <v>59</v>
      </c>
      <c r="CGY31" s="168" t="s">
        <v>59</v>
      </c>
      <c r="CGZ31" s="168" t="s">
        <v>59</v>
      </c>
      <c r="CHA31" s="168" t="s">
        <v>59</v>
      </c>
      <c r="CHB31" s="168" t="s">
        <v>59</v>
      </c>
      <c r="CHC31" s="168" t="s">
        <v>59</v>
      </c>
      <c r="CHD31" s="168" t="s">
        <v>59</v>
      </c>
      <c r="CHE31" s="168" t="s">
        <v>59</v>
      </c>
      <c r="CHF31" s="168" t="s">
        <v>59</v>
      </c>
      <c r="CHG31" s="168" t="s">
        <v>59</v>
      </c>
      <c r="CHH31" s="168" t="s">
        <v>59</v>
      </c>
      <c r="CHI31" s="168" t="s">
        <v>59</v>
      </c>
      <c r="CHJ31" s="168" t="s">
        <v>59</v>
      </c>
      <c r="CHK31" s="168" t="s">
        <v>59</v>
      </c>
      <c r="CHL31" s="168" t="s">
        <v>59</v>
      </c>
      <c r="CHM31" s="168" t="s">
        <v>59</v>
      </c>
      <c r="CHN31" s="168" t="s">
        <v>59</v>
      </c>
      <c r="CHO31" s="168" t="s">
        <v>59</v>
      </c>
      <c r="CHP31" s="168" t="s">
        <v>59</v>
      </c>
      <c r="CHQ31" s="168" t="s">
        <v>59</v>
      </c>
      <c r="CHR31" s="168" t="s">
        <v>59</v>
      </c>
      <c r="CHS31" s="168" t="s">
        <v>59</v>
      </c>
      <c r="CHT31" s="168" t="s">
        <v>59</v>
      </c>
      <c r="CHU31" s="168" t="s">
        <v>59</v>
      </c>
      <c r="CHV31" s="168" t="s">
        <v>59</v>
      </c>
      <c r="CHW31" s="168" t="s">
        <v>59</v>
      </c>
      <c r="CHX31" s="168" t="s">
        <v>59</v>
      </c>
      <c r="CHY31" s="168" t="s">
        <v>59</v>
      </c>
      <c r="CHZ31" s="168" t="s">
        <v>59</v>
      </c>
      <c r="CIA31" s="168" t="s">
        <v>59</v>
      </c>
      <c r="CIB31" s="168" t="s">
        <v>59</v>
      </c>
      <c r="CIC31" s="168" t="s">
        <v>59</v>
      </c>
      <c r="CID31" s="168" t="s">
        <v>59</v>
      </c>
      <c r="CIE31" s="168" t="s">
        <v>59</v>
      </c>
      <c r="CIF31" s="168" t="s">
        <v>59</v>
      </c>
      <c r="CIG31" s="168" t="s">
        <v>59</v>
      </c>
      <c r="CIH31" s="168" t="s">
        <v>59</v>
      </c>
      <c r="CII31" s="168" t="s">
        <v>59</v>
      </c>
      <c r="CIJ31" s="168" t="s">
        <v>59</v>
      </c>
      <c r="CIK31" s="168" t="s">
        <v>59</v>
      </c>
      <c r="CIL31" s="168" t="s">
        <v>59</v>
      </c>
      <c r="CIM31" s="168" t="s">
        <v>59</v>
      </c>
      <c r="CIN31" s="168" t="s">
        <v>59</v>
      </c>
      <c r="CIO31" s="168" t="s">
        <v>59</v>
      </c>
      <c r="CIP31" s="168" t="s">
        <v>59</v>
      </c>
      <c r="CIQ31" s="168" t="s">
        <v>59</v>
      </c>
      <c r="CIR31" s="168" t="s">
        <v>59</v>
      </c>
      <c r="CIS31" s="168" t="s">
        <v>59</v>
      </c>
      <c r="CIT31" s="168" t="s">
        <v>59</v>
      </c>
      <c r="CIU31" s="168" t="s">
        <v>59</v>
      </c>
      <c r="CIV31" s="168" t="s">
        <v>59</v>
      </c>
      <c r="CIW31" s="168" t="s">
        <v>59</v>
      </c>
      <c r="CIX31" s="168" t="s">
        <v>59</v>
      </c>
      <c r="CIY31" s="168" t="s">
        <v>59</v>
      </c>
      <c r="CIZ31" s="168" t="s">
        <v>59</v>
      </c>
      <c r="CJA31" s="168" t="s">
        <v>59</v>
      </c>
      <c r="CJB31" s="168" t="s">
        <v>59</v>
      </c>
      <c r="CJC31" s="168" t="s">
        <v>59</v>
      </c>
      <c r="CJD31" s="168" t="s">
        <v>59</v>
      </c>
      <c r="CJE31" s="168" t="s">
        <v>59</v>
      </c>
      <c r="CJF31" s="168" t="s">
        <v>59</v>
      </c>
      <c r="CJG31" s="168" t="s">
        <v>59</v>
      </c>
      <c r="CJH31" s="168" t="s">
        <v>59</v>
      </c>
      <c r="CJI31" s="168" t="s">
        <v>59</v>
      </c>
      <c r="CJJ31" s="168" t="s">
        <v>59</v>
      </c>
      <c r="CJK31" s="168" t="s">
        <v>59</v>
      </c>
      <c r="CJL31" s="168" t="s">
        <v>59</v>
      </c>
      <c r="CJM31" s="168" t="s">
        <v>59</v>
      </c>
      <c r="CJN31" s="168" t="s">
        <v>59</v>
      </c>
      <c r="CJO31" s="168" t="s">
        <v>59</v>
      </c>
      <c r="CJP31" s="168" t="s">
        <v>59</v>
      </c>
      <c r="CJQ31" s="168" t="s">
        <v>59</v>
      </c>
      <c r="CJR31" s="168" t="s">
        <v>59</v>
      </c>
      <c r="CJS31" s="168" t="s">
        <v>59</v>
      </c>
      <c r="CJT31" s="168" t="s">
        <v>59</v>
      </c>
      <c r="CJU31" s="168" t="s">
        <v>59</v>
      </c>
      <c r="CJV31" s="168" t="s">
        <v>59</v>
      </c>
      <c r="CJW31" s="168" t="s">
        <v>59</v>
      </c>
      <c r="CJX31" s="168" t="s">
        <v>59</v>
      </c>
      <c r="CJY31" s="168" t="s">
        <v>59</v>
      </c>
      <c r="CJZ31" s="168" t="s">
        <v>59</v>
      </c>
      <c r="CKA31" s="168" t="s">
        <v>59</v>
      </c>
      <c r="CKB31" s="168" t="s">
        <v>59</v>
      </c>
      <c r="CKC31" s="168" t="s">
        <v>59</v>
      </c>
      <c r="CKD31" s="168" t="s">
        <v>59</v>
      </c>
      <c r="CKE31" s="168" t="s">
        <v>59</v>
      </c>
      <c r="CKF31" s="168" t="s">
        <v>59</v>
      </c>
      <c r="CKG31" s="168" t="s">
        <v>59</v>
      </c>
      <c r="CKH31" s="168" t="s">
        <v>59</v>
      </c>
      <c r="CKI31" s="168" t="s">
        <v>59</v>
      </c>
      <c r="CKJ31" s="168" t="s">
        <v>59</v>
      </c>
      <c r="CKK31" s="168" t="s">
        <v>59</v>
      </c>
      <c r="CKL31" s="168" t="s">
        <v>59</v>
      </c>
      <c r="CKM31" s="168" t="s">
        <v>59</v>
      </c>
      <c r="CKN31" s="168" t="s">
        <v>59</v>
      </c>
      <c r="CKO31" s="168" t="s">
        <v>59</v>
      </c>
      <c r="CKP31" s="168" t="s">
        <v>59</v>
      </c>
      <c r="CKQ31" s="168" t="s">
        <v>59</v>
      </c>
      <c r="CKR31" s="168" t="s">
        <v>59</v>
      </c>
      <c r="CKS31" s="168" t="s">
        <v>59</v>
      </c>
      <c r="CKT31" s="168" t="s">
        <v>59</v>
      </c>
      <c r="CKU31" s="168" t="s">
        <v>59</v>
      </c>
      <c r="CKV31" s="168" t="s">
        <v>59</v>
      </c>
      <c r="CKW31" s="168" t="s">
        <v>59</v>
      </c>
      <c r="CKX31" s="168" t="s">
        <v>59</v>
      </c>
      <c r="CKY31" s="168" t="s">
        <v>59</v>
      </c>
      <c r="CKZ31" s="168" t="s">
        <v>59</v>
      </c>
      <c r="CLA31" s="168" t="s">
        <v>59</v>
      </c>
      <c r="CLB31" s="168" t="s">
        <v>59</v>
      </c>
      <c r="CLC31" s="168" t="s">
        <v>59</v>
      </c>
      <c r="CLD31" s="168" t="s">
        <v>59</v>
      </c>
      <c r="CLE31" s="168" t="s">
        <v>59</v>
      </c>
      <c r="CLF31" s="168" t="s">
        <v>59</v>
      </c>
      <c r="CLG31" s="168" t="s">
        <v>59</v>
      </c>
      <c r="CLH31" s="168" t="s">
        <v>59</v>
      </c>
      <c r="CLI31" s="168" t="s">
        <v>59</v>
      </c>
      <c r="CLJ31" s="168" t="s">
        <v>59</v>
      </c>
      <c r="CLK31" s="168" t="s">
        <v>59</v>
      </c>
      <c r="CLL31" s="168" t="s">
        <v>59</v>
      </c>
      <c r="CLM31" s="168" t="s">
        <v>59</v>
      </c>
      <c r="CLN31" s="168" t="s">
        <v>59</v>
      </c>
      <c r="CLO31" s="168" t="s">
        <v>59</v>
      </c>
      <c r="CLP31" s="168" t="s">
        <v>59</v>
      </c>
      <c r="CLQ31" s="168" t="s">
        <v>59</v>
      </c>
      <c r="CLR31" s="168" t="s">
        <v>59</v>
      </c>
      <c r="CLS31" s="168" t="s">
        <v>59</v>
      </c>
      <c r="CLT31" s="168" t="s">
        <v>59</v>
      </c>
      <c r="CLU31" s="168" t="s">
        <v>59</v>
      </c>
      <c r="CLV31" s="168" t="s">
        <v>59</v>
      </c>
      <c r="CLW31" s="168" t="s">
        <v>59</v>
      </c>
      <c r="CLX31" s="168" t="s">
        <v>59</v>
      </c>
      <c r="CLY31" s="168" t="s">
        <v>59</v>
      </c>
      <c r="CLZ31" s="168" t="s">
        <v>59</v>
      </c>
      <c r="CMA31" s="168" t="s">
        <v>59</v>
      </c>
      <c r="CMB31" s="168" t="s">
        <v>59</v>
      </c>
      <c r="CMC31" s="168" t="s">
        <v>59</v>
      </c>
      <c r="CMD31" s="168" t="s">
        <v>59</v>
      </c>
      <c r="CME31" s="168" t="s">
        <v>59</v>
      </c>
      <c r="CMF31" s="168" t="s">
        <v>59</v>
      </c>
      <c r="CMG31" s="168" t="s">
        <v>59</v>
      </c>
      <c r="CMH31" s="168" t="s">
        <v>59</v>
      </c>
      <c r="CMI31" s="168" t="s">
        <v>59</v>
      </c>
      <c r="CMJ31" s="168" t="s">
        <v>59</v>
      </c>
      <c r="CMK31" s="168" t="s">
        <v>59</v>
      </c>
      <c r="CML31" s="168" t="s">
        <v>59</v>
      </c>
      <c r="CMM31" s="168" t="s">
        <v>59</v>
      </c>
      <c r="CMN31" s="168" t="s">
        <v>59</v>
      </c>
      <c r="CMO31" s="168" t="s">
        <v>59</v>
      </c>
      <c r="CMP31" s="168" t="s">
        <v>59</v>
      </c>
      <c r="CMQ31" s="168" t="s">
        <v>59</v>
      </c>
      <c r="CMR31" s="168" t="s">
        <v>59</v>
      </c>
      <c r="CMS31" s="168" t="s">
        <v>59</v>
      </c>
      <c r="CMT31" s="168" t="s">
        <v>59</v>
      </c>
      <c r="CMU31" s="168" t="s">
        <v>59</v>
      </c>
      <c r="CMV31" s="168" t="s">
        <v>59</v>
      </c>
      <c r="CMW31" s="168" t="s">
        <v>59</v>
      </c>
      <c r="CMX31" s="168" t="s">
        <v>59</v>
      </c>
      <c r="CMY31" s="168" t="s">
        <v>59</v>
      </c>
      <c r="CMZ31" s="168" t="s">
        <v>59</v>
      </c>
      <c r="CNA31" s="168" t="s">
        <v>59</v>
      </c>
      <c r="CNB31" s="168" t="s">
        <v>59</v>
      </c>
      <c r="CNC31" s="168" t="s">
        <v>59</v>
      </c>
      <c r="CND31" s="168" t="s">
        <v>59</v>
      </c>
      <c r="CNE31" s="168" t="s">
        <v>59</v>
      </c>
      <c r="CNF31" s="168" t="s">
        <v>59</v>
      </c>
      <c r="CNG31" s="168" t="s">
        <v>59</v>
      </c>
      <c r="CNH31" s="168" t="s">
        <v>59</v>
      </c>
      <c r="CNI31" s="168" t="s">
        <v>59</v>
      </c>
      <c r="CNJ31" s="168" t="s">
        <v>59</v>
      </c>
      <c r="CNK31" s="168" t="s">
        <v>59</v>
      </c>
      <c r="CNL31" s="168" t="s">
        <v>59</v>
      </c>
      <c r="CNM31" s="168" t="s">
        <v>59</v>
      </c>
      <c r="CNN31" s="168" t="s">
        <v>59</v>
      </c>
      <c r="CNO31" s="168" t="s">
        <v>59</v>
      </c>
      <c r="CNP31" s="168" t="s">
        <v>59</v>
      </c>
      <c r="CNQ31" s="168" t="s">
        <v>59</v>
      </c>
      <c r="CNR31" s="168" t="s">
        <v>59</v>
      </c>
      <c r="CNS31" s="168" t="s">
        <v>59</v>
      </c>
      <c r="CNT31" s="168" t="s">
        <v>59</v>
      </c>
      <c r="CNU31" s="168" t="s">
        <v>59</v>
      </c>
      <c r="CNV31" s="168" t="s">
        <v>59</v>
      </c>
      <c r="CNW31" s="168" t="s">
        <v>59</v>
      </c>
      <c r="CNX31" s="168" t="s">
        <v>59</v>
      </c>
      <c r="CNY31" s="168" t="s">
        <v>59</v>
      </c>
      <c r="CNZ31" s="168" t="s">
        <v>59</v>
      </c>
      <c r="COA31" s="168" t="s">
        <v>59</v>
      </c>
      <c r="COB31" s="168" t="s">
        <v>59</v>
      </c>
      <c r="COC31" s="168" t="s">
        <v>59</v>
      </c>
      <c r="COD31" s="168" t="s">
        <v>59</v>
      </c>
      <c r="COE31" s="168" t="s">
        <v>59</v>
      </c>
      <c r="COF31" s="168" t="s">
        <v>59</v>
      </c>
      <c r="COG31" s="168" t="s">
        <v>59</v>
      </c>
      <c r="COH31" s="168" t="s">
        <v>59</v>
      </c>
      <c r="COI31" s="168" t="s">
        <v>59</v>
      </c>
      <c r="COJ31" s="168" t="s">
        <v>59</v>
      </c>
      <c r="COK31" s="168" t="s">
        <v>59</v>
      </c>
      <c r="COL31" s="168" t="s">
        <v>59</v>
      </c>
      <c r="COM31" s="168" t="s">
        <v>59</v>
      </c>
      <c r="CON31" s="168" t="s">
        <v>59</v>
      </c>
      <c r="COO31" s="168" t="s">
        <v>59</v>
      </c>
      <c r="COP31" s="168" t="s">
        <v>59</v>
      </c>
      <c r="COQ31" s="168" t="s">
        <v>59</v>
      </c>
      <c r="COR31" s="168" t="s">
        <v>59</v>
      </c>
      <c r="COS31" s="168" t="s">
        <v>59</v>
      </c>
      <c r="COT31" s="168" t="s">
        <v>59</v>
      </c>
      <c r="COU31" s="168" t="s">
        <v>59</v>
      </c>
      <c r="COV31" s="168" t="s">
        <v>59</v>
      </c>
      <c r="COW31" s="168" t="s">
        <v>59</v>
      </c>
      <c r="COX31" s="168" t="s">
        <v>59</v>
      </c>
      <c r="COY31" s="168" t="s">
        <v>59</v>
      </c>
      <c r="COZ31" s="168" t="s">
        <v>59</v>
      </c>
      <c r="CPA31" s="168" t="s">
        <v>59</v>
      </c>
      <c r="CPB31" s="168" t="s">
        <v>59</v>
      </c>
      <c r="CPC31" s="168" t="s">
        <v>59</v>
      </c>
      <c r="CPD31" s="168" t="s">
        <v>59</v>
      </c>
      <c r="CPE31" s="168" t="s">
        <v>59</v>
      </c>
      <c r="CPF31" s="168" t="s">
        <v>59</v>
      </c>
      <c r="CPG31" s="168" t="s">
        <v>59</v>
      </c>
      <c r="CPH31" s="168" t="s">
        <v>59</v>
      </c>
      <c r="CPI31" s="168" t="s">
        <v>59</v>
      </c>
      <c r="CPJ31" s="168" t="s">
        <v>59</v>
      </c>
      <c r="CPK31" s="168" t="s">
        <v>59</v>
      </c>
      <c r="CPL31" s="168" t="s">
        <v>59</v>
      </c>
      <c r="CPM31" s="168" t="s">
        <v>59</v>
      </c>
      <c r="CPN31" s="168" t="s">
        <v>59</v>
      </c>
      <c r="CPO31" s="168" t="s">
        <v>59</v>
      </c>
      <c r="CPP31" s="168" t="s">
        <v>59</v>
      </c>
      <c r="CPQ31" s="168" t="s">
        <v>59</v>
      </c>
      <c r="CPR31" s="168" t="s">
        <v>59</v>
      </c>
      <c r="CPS31" s="168" t="s">
        <v>59</v>
      </c>
      <c r="CPT31" s="168" t="s">
        <v>59</v>
      </c>
      <c r="CPU31" s="168" t="s">
        <v>59</v>
      </c>
      <c r="CPV31" s="168" t="s">
        <v>59</v>
      </c>
      <c r="CPW31" s="168" t="s">
        <v>59</v>
      </c>
      <c r="CPX31" s="168" t="s">
        <v>59</v>
      </c>
      <c r="CPY31" s="168" t="s">
        <v>59</v>
      </c>
      <c r="CPZ31" s="168" t="s">
        <v>59</v>
      </c>
      <c r="CQA31" s="168" t="s">
        <v>59</v>
      </c>
      <c r="CQB31" s="168" t="s">
        <v>59</v>
      </c>
      <c r="CQC31" s="168" t="s">
        <v>59</v>
      </c>
      <c r="CQD31" s="168" t="s">
        <v>59</v>
      </c>
      <c r="CQE31" s="168" t="s">
        <v>59</v>
      </c>
      <c r="CQF31" s="168" t="s">
        <v>59</v>
      </c>
      <c r="CQG31" s="168" t="s">
        <v>59</v>
      </c>
      <c r="CQH31" s="168" t="s">
        <v>59</v>
      </c>
      <c r="CQI31" s="168" t="s">
        <v>59</v>
      </c>
      <c r="CQJ31" s="168" t="s">
        <v>59</v>
      </c>
      <c r="CQK31" s="168" t="s">
        <v>59</v>
      </c>
      <c r="CQL31" s="168" t="s">
        <v>59</v>
      </c>
      <c r="CQM31" s="168" t="s">
        <v>59</v>
      </c>
      <c r="CQN31" s="168" t="s">
        <v>59</v>
      </c>
      <c r="CQO31" s="168" t="s">
        <v>59</v>
      </c>
      <c r="CQP31" s="168" t="s">
        <v>59</v>
      </c>
      <c r="CQQ31" s="168" t="s">
        <v>59</v>
      </c>
      <c r="CQR31" s="168" t="s">
        <v>59</v>
      </c>
      <c r="CQS31" s="168" t="s">
        <v>59</v>
      </c>
      <c r="CQT31" s="168" t="s">
        <v>59</v>
      </c>
      <c r="CQU31" s="168" t="s">
        <v>59</v>
      </c>
      <c r="CQV31" s="168" t="s">
        <v>59</v>
      </c>
      <c r="CQW31" s="168" t="s">
        <v>59</v>
      </c>
      <c r="CQX31" s="168" t="s">
        <v>59</v>
      </c>
      <c r="CQY31" s="168" t="s">
        <v>59</v>
      </c>
      <c r="CQZ31" s="168" t="s">
        <v>59</v>
      </c>
      <c r="CRA31" s="168" t="s">
        <v>59</v>
      </c>
      <c r="CRB31" s="168" t="s">
        <v>59</v>
      </c>
      <c r="CRC31" s="168" t="s">
        <v>59</v>
      </c>
      <c r="CRD31" s="168" t="s">
        <v>59</v>
      </c>
      <c r="CRE31" s="168" t="s">
        <v>59</v>
      </c>
      <c r="CRF31" s="168" t="s">
        <v>59</v>
      </c>
      <c r="CRG31" s="168" t="s">
        <v>59</v>
      </c>
      <c r="CRH31" s="168" t="s">
        <v>59</v>
      </c>
      <c r="CRI31" s="168" t="s">
        <v>59</v>
      </c>
      <c r="CRJ31" s="168" t="s">
        <v>59</v>
      </c>
      <c r="CRK31" s="168" t="s">
        <v>59</v>
      </c>
      <c r="CRL31" s="168" t="s">
        <v>59</v>
      </c>
      <c r="CRM31" s="168" t="s">
        <v>59</v>
      </c>
      <c r="CRN31" s="168" t="s">
        <v>59</v>
      </c>
      <c r="CRO31" s="168" t="s">
        <v>59</v>
      </c>
      <c r="CRP31" s="168" t="s">
        <v>59</v>
      </c>
      <c r="CRQ31" s="168" t="s">
        <v>59</v>
      </c>
      <c r="CRR31" s="168" t="s">
        <v>59</v>
      </c>
      <c r="CRS31" s="168" t="s">
        <v>59</v>
      </c>
      <c r="CRT31" s="168" t="s">
        <v>59</v>
      </c>
      <c r="CRU31" s="168" t="s">
        <v>59</v>
      </c>
      <c r="CRV31" s="168" t="s">
        <v>59</v>
      </c>
      <c r="CRW31" s="168" t="s">
        <v>59</v>
      </c>
      <c r="CRX31" s="168" t="s">
        <v>59</v>
      </c>
      <c r="CRY31" s="168" t="s">
        <v>59</v>
      </c>
      <c r="CRZ31" s="168" t="s">
        <v>59</v>
      </c>
      <c r="CSA31" s="168" t="s">
        <v>59</v>
      </c>
      <c r="CSB31" s="168" t="s">
        <v>59</v>
      </c>
      <c r="CSC31" s="168" t="s">
        <v>59</v>
      </c>
      <c r="CSD31" s="168" t="s">
        <v>59</v>
      </c>
      <c r="CSE31" s="168" t="s">
        <v>59</v>
      </c>
      <c r="CSF31" s="168" t="s">
        <v>59</v>
      </c>
      <c r="CSG31" s="168" t="s">
        <v>59</v>
      </c>
      <c r="CSH31" s="168" t="s">
        <v>59</v>
      </c>
      <c r="CSI31" s="168" t="s">
        <v>59</v>
      </c>
      <c r="CSJ31" s="168" t="s">
        <v>59</v>
      </c>
      <c r="CSK31" s="168" t="s">
        <v>59</v>
      </c>
      <c r="CSL31" s="168" t="s">
        <v>59</v>
      </c>
      <c r="CSM31" s="168" t="s">
        <v>59</v>
      </c>
      <c r="CSN31" s="168" t="s">
        <v>59</v>
      </c>
      <c r="CSO31" s="168" t="s">
        <v>59</v>
      </c>
      <c r="CSP31" s="168" t="s">
        <v>59</v>
      </c>
      <c r="CSQ31" s="168" t="s">
        <v>59</v>
      </c>
      <c r="CSR31" s="168" t="s">
        <v>59</v>
      </c>
      <c r="CSS31" s="168" t="s">
        <v>59</v>
      </c>
      <c r="CST31" s="168" t="s">
        <v>59</v>
      </c>
      <c r="CSU31" s="168" t="s">
        <v>59</v>
      </c>
      <c r="CSV31" s="168" t="s">
        <v>59</v>
      </c>
      <c r="CSW31" s="168" t="s">
        <v>59</v>
      </c>
      <c r="CSX31" s="168" t="s">
        <v>59</v>
      </c>
      <c r="CSY31" s="168" t="s">
        <v>59</v>
      </c>
      <c r="CSZ31" s="168" t="s">
        <v>59</v>
      </c>
      <c r="CTA31" s="168" t="s">
        <v>59</v>
      </c>
      <c r="CTB31" s="168" t="s">
        <v>59</v>
      </c>
      <c r="CTC31" s="168" t="s">
        <v>59</v>
      </c>
      <c r="CTD31" s="168" t="s">
        <v>59</v>
      </c>
      <c r="CTE31" s="168" t="s">
        <v>59</v>
      </c>
      <c r="CTF31" s="168" t="s">
        <v>59</v>
      </c>
      <c r="CTG31" s="168" t="s">
        <v>59</v>
      </c>
      <c r="CTH31" s="168" t="s">
        <v>59</v>
      </c>
      <c r="CTI31" s="168" t="s">
        <v>59</v>
      </c>
      <c r="CTJ31" s="168" t="s">
        <v>59</v>
      </c>
      <c r="CTK31" s="168" t="s">
        <v>59</v>
      </c>
      <c r="CTL31" s="168" t="s">
        <v>59</v>
      </c>
      <c r="CTM31" s="168" t="s">
        <v>59</v>
      </c>
      <c r="CTN31" s="168" t="s">
        <v>59</v>
      </c>
      <c r="CTO31" s="168" t="s">
        <v>59</v>
      </c>
      <c r="CTP31" s="168" t="s">
        <v>59</v>
      </c>
      <c r="CTQ31" s="168" t="s">
        <v>59</v>
      </c>
      <c r="CTR31" s="168" t="s">
        <v>59</v>
      </c>
      <c r="CTS31" s="168" t="s">
        <v>59</v>
      </c>
      <c r="CTT31" s="168" t="s">
        <v>59</v>
      </c>
      <c r="CTU31" s="168" t="s">
        <v>59</v>
      </c>
      <c r="CTV31" s="168" t="s">
        <v>59</v>
      </c>
      <c r="CTW31" s="168" t="s">
        <v>59</v>
      </c>
      <c r="CTX31" s="168" t="s">
        <v>59</v>
      </c>
      <c r="CTY31" s="168" t="s">
        <v>59</v>
      </c>
      <c r="CTZ31" s="168" t="s">
        <v>59</v>
      </c>
      <c r="CUA31" s="168" t="s">
        <v>59</v>
      </c>
      <c r="CUB31" s="168" t="s">
        <v>59</v>
      </c>
      <c r="CUC31" s="168" t="s">
        <v>59</v>
      </c>
      <c r="CUD31" s="168" t="s">
        <v>59</v>
      </c>
      <c r="CUE31" s="168" t="s">
        <v>59</v>
      </c>
      <c r="CUF31" s="168" t="s">
        <v>59</v>
      </c>
      <c r="CUG31" s="168" t="s">
        <v>59</v>
      </c>
      <c r="CUH31" s="168" t="s">
        <v>59</v>
      </c>
      <c r="CUI31" s="168" t="s">
        <v>59</v>
      </c>
      <c r="CUJ31" s="168" t="s">
        <v>59</v>
      </c>
      <c r="CUK31" s="168" t="s">
        <v>59</v>
      </c>
      <c r="CUL31" s="168" t="s">
        <v>59</v>
      </c>
      <c r="CUM31" s="168" t="s">
        <v>59</v>
      </c>
      <c r="CUN31" s="168" t="s">
        <v>59</v>
      </c>
      <c r="CUO31" s="168" t="s">
        <v>59</v>
      </c>
      <c r="CUP31" s="168" t="s">
        <v>59</v>
      </c>
      <c r="CUQ31" s="168" t="s">
        <v>59</v>
      </c>
      <c r="CUR31" s="168" t="s">
        <v>59</v>
      </c>
      <c r="CUS31" s="168" t="s">
        <v>59</v>
      </c>
      <c r="CUT31" s="168" t="s">
        <v>59</v>
      </c>
      <c r="CUU31" s="168" t="s">
        <v>59</v>
      </c>
      <c r="CUV31" s="168" t="s">
        <v>59</v>
      </c>
      <c r="CUW31" s="168" t="s">
        <v>59</v>
      </c>
      <c r="CUX31" s="168" t="s">
        <v>59</v>
      </c>
      <c r="CUY31" s="168" t="s">
        <v>59</v>
      </c>
      <c r="CUZ31" s="168" t="s">
        <v>59</v>
      </c>
      <c r="CVA31" s="168" t="s">
        <v>59</v>
      </c>
      <c r="CVB31" s="168" t="s">
        <v>59</v>
      </c>
      <c r="CVC31" s="168" t="s">
        <v>59</v>
      </c>
      <c r="CVD31" s="168" t="s">
        <v>59</v>
      </c>
      <c r="CVE31" s="168" t="s">
        <v>59</v>
      </c>
      <c r="CVF31" s="168" t="s">
        <v>59</v>
      </c>
      <c r="CVG31" s="168" t="s">
        <v>59</v>
      </c>
      <c r="CVH31" s="168" t="s">
        <v>59</v>
      </c>
      <c r="CVI31" s="168" t="s">
        <v>59</v>
      </c>
      <c r="CVJ31" s="168" t="s">
        <v>59</v>
      </c>
      <c r="CVK31" s="168" t="s">
        <v>59</v>
      </c>
      <c r="CVL31" s="168" t="s">
        <v>59</v>
      </c>
      <c r="CVM31" s="168" t="s">
        <v>59</v>
      </c>
      <c r="CVN31" s="168" t="s">
        <v>59</v>
      </c>
      <c r="CVO31" s="168" t="s">
        <v>59</v>
      </c>
      <c r="CVP31" s="168" t="s">
        <v>59</v>
      </c>
      <c r="CVQ31" s="168" t="s">
        <v>59</v>
      </c>
      <c r="CVR31" s="168" t="s">
        <v>59</v>
      </c>
      <c r="CVS31" s="168" t="s">
        <v>59</v>
      </c>
      <c r="CVT31" s="168" t="s">
        <v>59</v>
      </c>
      <c r="CVU31" s="168" t="s">
        <v>59</v>
      </c>
      <c r="CVV31" s="168" t="s">
        <v>59</v>
      </c>
      <c r="CVW31" s="168" t="s">
        <v>59</v>
      </c>
      <c r="CVX31" s="168" t="s">
        <v>59</v>
      </c>
      <c r="CVY31" s="168" t="s">
        <v>59</v>
      </c>
      <c r="CVZ31" s="168" t="s">
        <v>59</v>
      </c>
      <c r="CWA31" s="168" t="s">
        <v>59</v>
      </c>
      <c r="CWB31" s="168" t="s">
        <v>59</v>
      </c>
      <c r="CWC31" s="168" t="s">
        <v>59</v>
      </c>
      <c r="CWD31" s="168" t="s">
        <v>59</v>
      </c>
      <c r="CWE31" s="168" t="s">
        <v>59</v>
      </c>
      <c r="CWF31" s="168" t="s">
        <v>59</v>
      </c>
      <c r="CWG31" s="168" t="s">
        <v>59</v>
      </c>
      <c r="CWH31" s="168" t="s">
        <v>59</v>
      </c>
      <c r="CWI31" s="168" t="s">
        <v>59</v>
      </c>
      <c r="CWJ31" s="168" t="s">
        <v>59</v>
      </c>
      <c r="CWK31" s="168" t="s">
        <v>59</v>
      </c>
      <c r="CWL31" s="168" t="s">
        <v>59</v>
      </c>
      <c r="CWM31" s="168" t="s">
        <v>59</v>
      </c>
      <c r="CWN31" s="168" t="s">
        <v>59</v>
      </c>
      <c r="CWO31" s="168" t="s">
        <v>59</v>
      </c>
      <c r="CWP31" s="168" t="s">
        <v>59</v>
      </c>
      <c r="CWQ31" s="168" t="s">
        <v>59</v>
      </c>
      <c r="CWR31" s="168" t="s">
        <v>59</v>
      </c>
      <c r="CWS31" s="168" t="s">
        <v>59</v>
      </c>
      <c r="CWT31" s="168" t="s">
        <v>59</v>
      </c>
      <c r="CWU31" s="168" t="s">
        <v>59</v>
      </c>
      <c r="CWV31" s="168" t="s">
        <v>59</v>
      </c>
      <c r="CWW31" s="168" t="s">
        <v>59</v>
      </c>
      <c r="CWX31" s="168" t="s">
        <v>59</v>
      </c>
      <c r="CWY31" s="168" t="s">
        <v>59</v>
      </c>
      <c r="CWZ31" s="168" t="s">
        <v>59</v>
      </c>
      <c r="CXA31" s="168" t="s">
        <v>59</v>
      </c>
      <c r="CXB31" s="168" t="s">
        <v>59</v>
      </c>
      <c r="CXC31" s="168" t="s">
        <v>59</v>
      </c>
      <c r="CXD31" s="168" t="s">
        <v>59</v>
      </c>
      <c r="CXE31" s="168" t="s">
        <v>59</v>
      </c>
      <c r="CXF31" s="168" t="s">
        <v>59</v>
      </c>
      <c r="CXG31" s="168" t="s">
        <v>59</v>
      </c>
      <c r="CXH31" s="168" t="s">
        <v>59</v>
      </c>
      <c r="CXI31" s="168" t="s">
        <v>59</v>
      </c>
      <c r="CXJ31" s="168" t="s">
        <v>59</v>
      </c>
      <c r="CXK31" s="168" t="s">
        <v>59</v>
      </c>
      <c r="CXL31" s="168" t="s">
        <v>59</v>
      </c>
      <c r="CXM31" s="168" t="s">
        <v>59</v>
      </c>
      <c r="CXN31" s="168" t="s">
        <v>59</v>
      </c>
      <c r="CXO31" s="168" t="s">
        <v>59</v>
      </c>
      <c r="CXP31" s="168" t="s">
        <v>59</v>
      </c>
      <c r="CXQ31" s="168" t="s">
        <v>59</v>
      </c>
      <c r="CXR31" s="168" t="s">
        <v>59</v>
      </c>
      <c r="CXS31" s="168" t="s">
        <v>59</v>
      </c>
      <c r="CXT31" s="168" t="s">
        <v>59</v>
      </c>
      <c r="CXU31" s="168" t="s">
        <v>59</v>
      </c>
      <c r="CXV31" s="168" t="s">
        <v>59</v>
      </c>
      <c r="CXW31" s="168" t="s">
        <v>59</v>
      </c>
      <c r="CXX31" s="168" t="s">
        <v>59</v>
      </c>
      <c r="CXY31" s="168" t="s">
        <v>59</v>
      </c>
      <c r="CXZ31" s="168" t="s">
        <v>59</v>
      </c>
      <c r="CYA31" s="168" t="s">
        <v>59</v>
      </c>
      <c r="CYB31" s="168" t="s">
        <v>59</v>
      </c>
      <c r="CYC31" s="168" t="s">
        <v>59</v>
      </c>
      <c r="CYD31" s="168" t="s">
        <v>59</v>
      </c>
      <c r="CYE31" s="168" t="s">
        <v>59</v>
      </c>
      <c r="CYF31" s="168" t="s">
        <v>59</v>
      </c>
      <c r="CYG31" s="168" t="s">
        <v>59</v>
      </c>
      <c r="CYH31" s="168" t="s">
        <v>59</v>
      </c>
      <c r="CYI31" s="168" t="s">
        <v>59</v>
      </c>
      <c r="CYJ31" s="168" t="s">
        <v>59</v>
      </c>
      <c r="CYK31" s="168" t="s">
        <v>59</v>
      </c>
      <c r="CYL31" s="168" t="s">
        <v>59</v>
      </c>
      <c r="CYM31" s="168" t="s">
        <v>59</v>
      </c>
      <c r="CYN31" s="168" t="s">
        <v>59</v>
      </c>
      <c r="CYO31" s="168" t="s">
        <v>59</v>
      </c>
      <c r="CYP31" s="168" t="s">
        <v>59</v>
      </c>
      <c r="CYQ31" s="168" t="s">
        <v>59</v>
      </c>
      <c r="CYR31" s="168" t="s">
        <v>59</v>
      </c>
      <c r="CYS31" s="168" t="s">
        <v>59</v>
      </c>
      <c r="CYT31" s="168" t="s">
        <v>59</v>
      </c>
      <c r="CYU31" s="168" t="s">
        <v>59</v>
      </c>
      <c r="CYV31" s="168" t="s">
        <v>59</v>
      </c>
      <c r="CYW31" s="168" t="s">
        <v>59</v>
      </c>
      <c r="CYX31" s="168" t="s">
        <v>59</v>
      </c>
      <c r="CYY31" s="168" t="s">
        <v>59</v>
      </c>
      <c r="CYZ31" s="168" t="s">
        <v>59</v>
      </c>
      <c r="CZA31" s="168" t="s">
        <v>59</v>
      </c>
      <c r="CZB31" s="168" t="s">
        <v>59</v>
      </c>
      <c r="CZC31" s="168" t="s">
        <v>59</v>
      </c>
      <c r="CZD31" s="168" t="s">
        <v>59</v>
      </c>
      <c r="CZE31" s="168" t="s">
        <v>59</v>
      </c>
      <c r="CZF31" s="168" t="s">
        <v>59</v>
      </c>
      <c r="CZG31" s="168" t="s">
        <v>59</v>
      </c>
      <c r="CZH31" s="168" t="s">
        <v>59</v>
      </c>
      <c r="CZI31" s="168" t="s">
        <v>59</v>
      </c>
      <c r="CZJ31" s="168" t="s">
        <v>59</v>
      </c>
      <c r="CZK31" s="168" t="s">
        <v>59</v>
      </c>
      <c r="CZL31" s="168" t="s">
        <v>59</v>
      </c>
      <c r="CZM31" s="168" t="s">
        <v>59</v>
      </c>
      <c r="CZN31" s="168" t="s">
        <v>59</v>
      </c>
      <c r="CZO31" s="168" t="s">
        <v>59</v>
      </c>
      <c r="CZP31" s="168" t="s">
        <v>59</v>
      </c>
      <c r="CZQ31" s="168" t="s">
        <v>59</v>
      </c>
      <c r="CZR31" s="168" t="s">
        <v>59</v>
      </c>
      <c r="CZS31" s="168" t="s">
        <v>59</v>
      </c>
      <c r="CZT31" s="168" t="s">
        <v>59</v>
      </c>
      <c r="CZU31" s="168" t="s">
        <v>59</v>
      </c>
      <c r="CZV31" s="168" t="s">
        <v>59</v>
      </c>
      <c r="CZW31" s="168" t="s">
        <v>59</v>
      </c>
      <c r="CZX31" s="168" t="s">
        <v>59</v>
      </c>
      <c r="CZY31" s="168" t="s">
        <v>59</v>
      </c>
      <c r="CZZ31" s="168" t="s">
        <v>59</v>
      </c>
      <c r="DAA31" s="168" t="s">
        <v>59</v>
      </c>
      <c r="DAB31" s="168" t="s">
        <v>59</v>
      </c>
      <c r="DAC31" s="168" t="s">
        <v>59</v>
      </c>
      <c r="DAD31" s="168" t="s">
        <v>59</v>
      </c>
      <c r="DAE31" s="168" t="s">
        <v>59</v>
      </c>
      <c r="DAF31" s="168" t="s">
        <v>59</v>
      </c>
      <c r="DAG31" s="168" t="s">
        <v>59</v>
      </c>
      <c r="DAH31" s="168" t="s">
        <v>59</v>
      </c>
      <c r="DAI31" s="168" t="s">
        <v>59</v>
      </c>
      <c r="DAJ31" s="168" t="s">
        <v>59</v>
      </c>
      <c r="DAK31" s="168" t="s">
        <v>59</v>
      </c>
      <c r="DAL31" s="168" t="s">
        <v>59</v>
      </c>
      <c r="DAM31" s="168" t="s">
        <v>59</v>
      </c>
      <c r="DAN31" s="168" t="s">
        <v>59</v>
      </c>
      <c r="DAO31" s="168" t="s">
        <v>59</v>
      </c>
      <c r="DAP31" s="168" t="s">
        <v>59</v>
      </c>
      <c r="DAQ31" s="168" t="s">
        <v>59</v>
      </c>
      <c r="DAR31" s="168" t="s">
        <v>59</v>
      </c>
      <c r="DAS31" s="168" t="s">
        <v>59</v>
      </c>
      <c r="DAT31" s="168" t="s">
        <v>59</v>
      </c>
      <c r="DAU31" s="168" t="s">
        <v>59</v>
      </c>
      <c r="DAV31" s="168" t="s">
        <v>59</v>
      </c>
      <c r="DAW31" s="168" t="s">
        <v>59</v>
      </c>
      <c r="DAX31" s="168" t="s">
        <v>59</v>
      </c>
      <c r="DAY31" s="168" t="s">
        <v>59</v>
      </c>
      <c r="DAZ31" s="168" t="s">
        <v>59</v>
      </c>
      <c r="DBA31" s="168" t="s">
        <v>59</v>
      </c>
      <c r="DBB31" s="168" t="s">
        <v>59</v>
      </c>
      <c r="DBC31" s="168" t="s">
        <v>59</v>
      </c>
      <c r="DBD31" s="168" t="s">
        <v>59</v>
      </c>
      <c r="DBE31" s="168" t="s">
        <v>59</v>
      </c>
      <c r="DBF31" s="168" t="s">
        <v>59</v>
      </c>
      <c r="DBG31" s="168" t="s">
        <v>59</v>
      </c>
      <c r="DBH31" s="168" t="s">
        <v>59</v>
      </c>
      <c r="DBI31" s="168" t="s">
        <v>59</v>
      </c>
      <c r="DBJ31" s="168" t="s">
        <v>59</v>
      </c>
      <c r="DBK31" s="168" t="s">
        <v>59</v>
      </c>
      <c r="DBL31" s="168" t="s">
        <v>59</v>
      </c>
      <c r="DBM31" s="168" t="s">
        <v>59</v>
      </c>
      <c r="DBN31" s="168" t="s">
        <v>59</v>
      </c>
      <c r="DBO31" s="168" t="s">
        <v>59</v>
      </c>
      <c r="DBP31" s="168" t="s">
        <v>59</v>
      </c>
      <c r="DBQ31" s="168" t="s">
        <v>59</v>
      </c>
      <c r="DBR31" s="168" t="s">
        <v>59</v>
      </c>
      <c r="DBS31" s="168" t="s">
        <v>59</v>
      </c>
      <c r="DBT31" s="168" t="s">
        <v>59</v>
      </c>
      <c r="DBU31" s="168" t="s">
        <v>59</v>
      </c>
      <c r="DBV31" s="168" t="s">
        <v>59</v>
      </c>
      <c r="DBW31" s="168" t="s">
        <v>59</v>
      </c>
      <c r="DBX31" s="168" t="s">
        <v>59</v>
      </c>
      <c r="DBY31" s="168" t="s">
        <v>59</v>
      </c>
      <c r="DBZ31" s="168" t="s">
        <v>59</v>
      </c>
      <c r="DCA31" s="168" t="s">
        <v>59</v>
      </c>
      <c r="DCB31" s="168" t="s">
        <v>59</v>
      </c>
      <c r="DCC31" s="168" t="s">
        <v>59</v>
      </c>
      <c r="DCD31" s="168" t="s">
        <v>59</v>
      </c>
      <c r="DCE31" s="168" t="s">
        <v>59</v>
      </c>
      <c r="DCF31" s="168" t="s">
        <v>59</v>
      </c>
      <c r="DCG31" s="168" t="s">
        <v>59</v>
      </c>
      <c r="DCH31" s="168" t="s">
        <v>59</v>
      </c>
      <c r="DCI31" s="168" t="s">
        <v>59</v>
      </c>
      <c r="DCJ31" s="168" t="s">
        <v>59</v>
      </c>
      <c r="DCK31" s="168" t="s">
        <v>59</v>
      </c>
      <c r="DCL31" s="168" t="s">
        <v>59</v>
      </c>
      <c r="DCM31" s="168" t="s">
        <v>59</v>
      </c>
      <c r="DCN31" s="168" t="s">
        <v>59</v>
      </c>
      <c r="DCO31" s="168" t="s">
        <v>59</v>
      </c>
      <c r="DCP31" s="168" t="s">
        <v>59</v>
      </c>
      <c r="DCQ31" s="168" t="s">
        <v>59</v>
      </c>
      <c r="DCR31" s="168" t="s">
        <v>59</v>
      </c>
      <c r="DCS31" s="168" t="s">
        <v>59</v>
      </c>
      <c r="DCT31" s="168" t="s">
        <v>59</v>
      </c>
      <c r="DCU31" s="168" t="s">
        <v>59</v>
      </c>
      <c r="DCV31" s="168" t="s">
        <v>59</v>
      </c>
      <c r="DCW31" s="168" t="s">
        <v>59</v>
      </c>
      <c r="DCX31" s="168" t="s">
        <v>59</v>
      </c>
      <c r="DCY31" s="168" t="s">
        <v>59</v>
      </c>
      <c r="DCZ31" s="168" t="s">
        <v>59</v>
      </c>
      <c r="DDA31" s="168" t="s">
        <v>59</v>
      </c>
      <c r="DDB31" s="168" t="s">
        <v>59</v>
      </c>
      <c r="DDC31" s="168" t="s">
        <v>59</v>
      </c>
      <c r="DDD31" s="168" t="s">
        <v>59</v>
      </c>
      <c r="DDE31" s="168" t="s">
        <v>59</v>
      </c>
      <c r="DDF31" s="168" t="s">
        <v>59</v>
      </c>
      <c r="DDG31" s="168" t="s">
        <v>59</v>
      </c>
      <c r="DDH31" s="168" t="s">
        <v>59</v>
      </c>
      <c r="DDI31" s="168" t="s">
        <v>59</v>
      </c>
      <c r="DDJ31" s="168" t="s">
        <v>59</v>
      </c>
      <c r="DDK31" s="168" t="s">
        <v>59</v>
      </c>
      <c r="DDL31" s="168" t="s">
        <v>59</v>
      </c>
      <c r="DDM31" s="168" t="s">
        <v>59</v>
      </c>
      <c r="DDN31" s="168" t="s">
        <v>59</v>
      </c>
      <c r="DDO31" s="168" t="s">
        <v>59</v>
      </c>
      <c r="DDP31" s="168" t="s">
        <v>59</v>
      </c>
      <c r="DDQ31" s="168" t="s">
        <v>59</v>
      </c>
      <c r="DDR31" s="168" t="s">
        <v>59</v>
      </c>
      <c r="DDS31" s="168" t="s">
        <v>59</v>
      </c>
      <c r="DDT31" s="168" t="s">
        <v>59</v>
      </c>
      <c r="DDU31" s="168" t="s">
        <v>59</v>
      </c>
      <c r="DDV31" s="168" t="s">
        <v>59</v>
      </c>
      <c r="DDW31" s="168" t="s">
        <v>59</v>
      </c>
      <c r="DDX31" s="168" t="s">
        <v>59</v>
      </c>
      <c r="DDY31" s="168" t="s">
        <v>59</v>
      </c>
      <c r="DDZ31" s="168" t="s">
        <v>59</v>
      </c>
      <c r="DEA31" s="168" t="s">
        <v>59</v>
      </c>
      <c r="DEB31" s="168" t="s">
        <v>59</v>
      </c>
      <c r="DEC31" s="168" t="s">
        <v>59</v>
      </c>
      <c r="DED31" s="168" t="s">
        <v>59</v>
      </c>
      <c r="DEE31" s="168" t="s">
        <v>59</v>
      </c>
      <c r="DEF31" s="168" t="s">
        <v>59</v>
      </c>
      <c r="DEG31" s="168" t="s">
        <v>59</v>
      </c>
      <c r="DEH31" s="168" t="s">
        <v>59</v>
      </c>
      <c r="DEI31" s="168" t="s">
        <v>59</v>
      </c>
      <c r="DEJ31" s="168" t="s">
        <v>59</v>
      </c>
      <c r="DEK31" s="168" t="s">
        <v>59</v>
      </c>
      <c r="DEL31" s="168" t="s">
        <v>59</v>
      </c>
      <c r="DEM31" s="168" t="s">
        <v>59</v>
      </c>
      <c r="DEN31" s="168" t="s">
        <v>59</v>
      </c>
      <c r="DEO31" s="168" t="s">
        <v>59</v>
      </c>
      <c r="DEP31" s="168" t="s">
        <v>59</v>
      </c>
      <c r="DEQ31" s="168" t="s">
        <v>59</v>
      </c>
      <c r="DER31" s="168" t="s">
        <v>59</v>
      </c>
      <c r="DES31" s="168" t="s">
        <v>59</v>
      </c>
      <c r="DET31" s="168" t="s">
        <v>59</v>
      </c>
      <c r="DEU31" s="168" t="s">
        <v>59</v>
      </c>
      <c r="DEV31" s="168" t="s">
        <v>59</v>
      </c>
      <c r="DEW31" s="168" t="s">
        <v>59</v>
      </c>
      <c r="DEX31" s="168" t="s">
        <v>59</v>
      </c>
      <c r="DEY31" s="168" t="s">
        <v>59</v>
      </c>
      <c r="DEZ31" s="168" t="s">
        <v>59</v>
      </c>
      <c r="DFA31" s="168" t="s">
        <v>59</v>
      </c>
      <c r="DFB31" s="168" t="s">
        <v>59</v>
      </c>
      <c r="DFC31" s="168" t="s">
        <v>59</v>
      </c>
      <c r="DFD31" s="168" t="s">
        <v>59</v>
      </c>
      <c r="DFE31" s="168" t="s">
        <v>59</v>
      </c>
      <c r="DFF31" s="168" t="s">
        <v>59</v>
      </c>
      <c r="DFG31" s="168" t="s">
        <v>59</v>
      </c>
      <c r="DFH31" s="168" t="s">
        <v>59</v>
      </c>
      <c r="DFI31" s="168" t="s">
        <v>59</v>
      </c>
      <c r="DFJ31" s="168" t="s">
        <v>59</v>
      </c>
      <c r="DFK31" s="168" t="s">
        <v>59</v>
      </c>
      <c r="DFL31" s="168" t="s">
        <v>59</v>
      </c>
      <c r="DFM31" s="168" t="s">
        <v>59</v>
      </c>
      <c r="DFN31" s="168" t="s">
        <v>59</v>
      </c>
      <c r="DFO31" s="168" t="s">
        <v>59</v>
      </c>
      <c r="DFP31" s="168" t="s">
        <v>59</v>
      </c>
      <c r="DFQ31" s="168" t="s">
        <v>59</v>
      </c>
      <c r="DFR31" s="168" t="s">
        <v>59</v>
      </c>
      <c r="DFS31" s="168" t="s">
        <v>59</v>
      </c>
      <c r="DFT31" s="168" t="s">
        <v>59</v>
      </c>
      <c r="DFU31" s="168" t="s">
        <v>59</v>
      </c>
      <c r="DFV31" s="168" t="s">
        <v>59</v>
      </c>
      <c r="DFW31" s="168" t="s">
        <v>59</v>
      </c>
      <c r="DFX31" s="168" t="s">
        <v>59</v>
      </c>
      <c r="DFY31" s="168" t="s">
        <v>59</v>
      </c>
      <c r="DFZ31" s="168" t="s">
        <v>59</v>
      </c>
      <c r="DGA31" s="168" t="s">
        <v>59</v>
      </c>
      <c r="DGB31" s="168" t="s">
        <v>59</v>
      </c>
      <c r="DGC31" s="168" t="s">
        <v>59</v>
      </c>
      <c r="DGD31" s="168" t="s">
        <v>59</v>
      </c>
      <c r="DGE31" s="168" t="s">
        <v>59</v>
      </c>
      <c r="DGF31" s="168" t="s">
        <v>59</v>
      </c>
      <c r="DGG31" s="168" t="s">
        <v>59</v>
      </c>
      <c r="DGH31" s="168" t="s">
        <v>59</v>
      </c>
      <c r="DGI31" s="168" t="s">
        <v>59</v>
      </c>
      <c r="DGJ31" s="168" t="s">
        <v>59</v>
      </c>
      <c r="DGK31" s="168" t="s">
        <v>59</v>
      </c>
      <c r="DGL31" s="168" t="s">
        <v>59</v>
      </c>
      <c r="DGM31" s="168" t="s">
        <v>59</v>
      </c>
      <c r="DGN31" s="168" t="s">
        <v>59</v>
      </c>
      <c r="DGO31" s="168" t="s">
        <v>59</v>
      </c>
      <c r="DGP31" s="168" t="s">
        <v>59</v>
      </c>
      <c r="DGQ31" s="168" t="s">
        <v>59</v>
      </c>
      <c r="DGR31" s="168" t="s">
        <v>59</v>
      </c>
      <c r="DGS31" s="168" t="s">
        <v>59</v>
      </c>
      <c r="DGT31" s="168" t="s">
        <v>59</v>
      </c>
      <c r="DGU31" s="168" t="s">
        <v>59</v>
      </c>
      <c r="DGV31" s="168" t="s">
        <v>59</v>
      </c>
      <c r="DGW31" s="168" t="s">
        <v>59</v>
      </c>
      <c r="DGX31" s="168" t="s">
        <v>59</v>
      </c>
      <c r="DGY31" s="168" t="s">
        <v>59</v>
      </c>
      <c r="DGZ31" s="168" t="s">
        <v>59</v>
      </c>
      <c r="DHA31" s="168" t="s">
        <v>59</v>
      </c>
      <c r="DHB31" s="168" t="s">
        <v>59</v>
      </c>
      <c r="DHC31" s="168" t="s">
        <v>59</v>
      </c>
      <c r="DHD31" s="168" t="s">
        <v>59</v>
      </c>
      <c r="DHE31" s="168" t="s">
        <v>59</v>
      </c>
      <c r="DHF31" s="168" t="s">
        <v>59</v>
      </c>
      <c r="DHG31" s="168" t="s">
        <v>59</v>
      </c>
      <c r="DHH31" s="168" t="s">
        <v>59</v>
      </c>
      <c r="DHI31" s="168" t="s">
        <v>59</v>
      </c>
      <c r="DHJ31" s="168" t="s">
        <v>59</v>
      </c>
      <c r="DHK31" s="168" t="s">
        <v>59</v>
      </c>
      <c r="DHL31" s="168" t="s">
        <v>59</v>
      </c>
      <c r="DHM31" s="168" t="s">
        <v>59</v>
      </c>
      <c r="DHN31" s="168" t="s">
        <v>59</v>
      </c>
      <c r="DHO31" s="168" t="s">
        <v>59</v>
      </c>
      <c r="DHP31" s="168" t="s">
        <v>59</v>
      </c>
      <c r="DHQ31" s="168" t="s">
        <v>59</v>
      </c>
      <c r="DHR31" s="168" t="s">
        <v>59</v>
      </c>
      <c r="DHS31" s="168" t="s">
        <v>59</v>
      </c>
      <c r="DHT31" s="168" t="s">
        <v>59</v>
      </c>
      <c r="DHU31" s="168" t="s">
        <v>59</v>
      </c>
      <c r="DHV31" s="168" t="s">
        <v>59</v>
      </c>
      <c r="DHW31" s="168" t="s">
        <v>59</v>
      </c>
      <c r="DHX31" s="168" t="s">
        <v>59</v>
      </c>
      <c r="DHY31" s="168" t="s">
        <v>59</v>
      </c>
      <c r="DHZ31" s="168" t="s">
        <v>59</v>
      </c>
      <c r="DIA31" s="168" t="s">
        <v>59</v>
      </c>
      <c r="DIB31" s="168" t="s">
        <v>59</v>
      </c>
      <c r="DIC31" s="168" t="s">
        <v>59</v>
      </c>
      <c r="DID31" s="168" t="s">
        <v>59</v>
      </c>
      <c r="DIE31" s="168" t="s">
        <v>59</v>
      </c>
      <c r="DIF31" s="168" t="s">
        <v>59</v>
      </c>
      <c r="DIG31" s="168" t="s">
        <v>59</v>
      </c>
      <c r="DIH31" s="168" t="s">
        <v>59</v>
      </c>
      <c r="DII31" s="168" t="s">
        <v>59</v>
      </c>
      <c r="DIJ31" s="168" t="s">
        <v>59</v>
      </c>
      <c r="DIK31" s="168" t="s">
        <v>59</v>
      </c>
      <c r="DIL31" s="168" t="s">
        <v>59</v>
      </c>
      <c r="DIM31" s="168" t="s">
        <v>59</v>
      </c>
      <c r="DIN31" s="168" t="s">
        <v>59</v>
      </c>
      <c r="DIO31" s="168" t="s">
        <v>59</v>
      </c>
      <c r="DIP31" s="168" t="s">
        <v>59</v>
      </c>
      <c r="DIQ31" s="168" t="s">
        <v>59</v>
      </c>
      <c r="DIR31" s="168" t="s">
        <v>59</v>
      </c>
      <c r="DIS31" s="168" t="s">
        <v>59</v>
      </c>
      <c r="DIT31" s="168" t="s">
        <v>59</v>
      </c>
      <c r="DIU31" s="168" t="s">
        <v>59</v>
      </c>
      <c r="DIV31" s="168" t="s">
        <v>59</v>
      </c>
      <c r="DIW31" s="168" t="s">
        <v>59</v>
      </c>
      <c r="DIX31" s="168" t="s">
        <v>59</v>
      </c>
      <c r="DIY31" s="168" t="s">
        <v>59</v>
      </c>
      <c r="DIZ31" s="168" t="s">
        <v>59</v>
      </c>
      <c r="DJA31" s="168" t="s">
        <v>59</v>
      </c>
      <c r="DJB31" s="168" t="s">
        <v>59</v>
      </c>
      <c r="DJC31" s="168" t="s">
        <v>59</v>
      </c>
      <c r="DJD31" s="168" t="s">
        <v>59</v>
      </c>
      <c r="DJE31" s="168" t="s">
        <v>59</v>
      </c>
      <c r="DJF31" s="168" t="s">
        <v>59</v>
      </c>
      <c r="DJG31" s="168" t="s">
        <v>59</v>
      </c>
      <c r="DJH31" s="168" t="s">
        <v>59</v>
      </c>
      <c r="DJI31" s="168" t="s">
        <v>59</v>
      </c>
      <c r="DJJ31" s="168" t="s">
        <v>59</v>
      </c>
      <c r="DJK31" s="168" t="s">
        <v>59</v>
      </c>
      <c r="DJL31" s="168" t="s">
        <v>59</v>
      </c>
      <c r="DJM31" s="168" t="s">
        <v>59</v>
      </c>
      <c r="DJN31" s="168" t="s">
        <v>59</v>
      </c>
      <c r="DJO31" s="168" t="s">
        <v>59</v>
      </c>
      <c r="DJP31" s="168" t="s">
        <v>59</v>
      </c>
      <c r="DJQ31" s="168" t="s">
        <v>59</v>
      </c>
      <c r="DJR31" s="168" t="s">
        <v>59</v>
      </c>
      <c r="DJS31" s="168" t="s">
        <v>59</v>
      </c>
      <c r="DJT31" s="168" t="s">
        <v>59</v>
      </c>
      <c r="DJU31" s="168" t="s">
        <v>59</v>
      </c>
      <c r="DJV31" s="168" t="s">
        <v>59</v>
      </c>
      <c r="DJW31" s="168" t="s">
        <v>59</v>
      </c>
      <c r="DJX31" s="168" t="s">
        <v>59</v>
      </c>
      <c r="DJY31" s="168" t="s">
        <v>59</v>
      </c>
      <c r="DJZ31" s="168" t="s">
        <v>59</v>
      </c>
      <c r="DKA31" s="168" t="s">
        <v>59</v>
      </c>
      <c r="DKB31" s="168" t="s">
        <v>59</v>
      </c>
      <c r="DKC31" s="168" t="s">
        <v>59</v>
      </c>
      <c r="DKD31" s="168" t="s">
        <v>59</v>
      </c>
      <c r="DKE31" s="168" t="s">
        <v>59</v>
      </c>
      <c r="DKF31" s="168" t="s">
        <v>59</v>
      </c>
      <c r="DKG31" s="168" t="s">
        <v>59</v>
      </c>
      <c r="DKH31" s="168" t="s">
        <v>59</v>
      </c>
      <c r="DKI31" s="168" t="s">
        <v>59</v>
      </c>
      <c r="DKJ31" s="168" t="s">
        <v>59</v>
      </c>
      <c r="DKK31" s="168" t="s">
        <v>59</v>
      </c>
      <c r="DKL31" s="168" t="s">
        <v>59</v>
      </c>
      <c r="DKM31" s="168" t="s">
        <v>59</v>
      </c>
      <c r="DKN31" s="168" t="s">
        <v>59</v>
      </c>
      <c r="DKO31" s="168" t="s">
        <v>59</v>
      </c>
      <c r="DKP31" s="168" t="s">
        <v>59</v>
      </c>
      <c r="DKQ31" s="168" t="s">
        <v>59</v>
      </c>
      <c r="DKR31" s="168" t="s">
        <v>59</v>
      </c>
      <c r="DKS31" s="168" t="s">
        <v>59</v>
      </c>
      <c r="DKT31" s="168" t="s">
        <v>59</v>
      </c>
      <c r="DKU31" s="168" t="s">
        <v>59</v>
      </c>
      <c r="DKV31" s="168" t="s">
        <v>59</v>
      </c>
      <c r="DKW31" s="168" t="s">
        <v>59</v>
      </c>
      <c r="DKX31" s="168" t="s">
        <v>59</v>
      </c>
      <c r="DKY31" s="168" t="s">
        <v>59</v>
      </c>
      <c r="DKZ31" s="168" t="s">
        <v>59</v>
      </c>
      <c r="DLA31" s="168" t="s">
        <v>59</v>
      </c>
      <c r="DLB31" s="168" t="s">
        <v>59</v>
      </c>
      <c r="DLC31" s="168" t="s">
        <v>59</v>
      </c>
      <c r="DLD31" s="168" t="s">
        <v>59</v>
      </c>
      <c r="DLE31" s="168" t="s">
        <v>59</v>
      </c>
      <c r="DLF31" s="168" t="s">
        <v>59</v>
      </c>
      <c r="DLG31" s="168" t="s">
        <v>59</v>
      </c>
      <c r="DLH31" s="168" t="s">
        <v>59</v>
      </c>
      <c r="DLI31" s="168" t="s">
        <v>59</v>
      </c>
      <c r="DLJ31" s="168" t="s">
        <v>59</v>
      </c>
      <c r="DLK31" s="168" t="s">
        <v>59</v>
      </c>
      <c r="DLL31" s="168" t="s">
        <v>59</v>
      </c>
      <c r="DLM31" s="168" t="s">
        <v>59</v>
      </c>
      <c r="DLN31" s="168" t="s">
        <v>59</v>
      </c>
      <c r="DLO31" s="168" t="s">
        <v>59</v>
      </c>
      <c r="DLP31" s="168" t="s">
        <v>59</v>
      </c>
      <c r="DLQ31" s="168" t="s">
        <v>59</v>
      </c>
      <c r="DLR31" s="168" t="s">
        <v>59</v>
      </c>
      <c r="DLS31" s="168" t="s">
        <v>59</v>
      </c>
      <c r="DLT31" s="168" t="s">
        <v>59</v>
      </c>
      <c r="DLU31" s="168" t="s">
        <v>59</v>
      </c>
      <c r="DLV31" s="168" t="s">
        <v>59</v>
      </c>
      <c r="DLW31" s="168" t="s">
        <v>59</v>
      </c>
      <c r="DLX31" s="168" t="s">
        <v>59</v>
      </c>
      <c r="DLY31" s="168" t="s">
        <v>59</v>
      </c>
      <c r="DLZ31" s="168" t="s">
        <v>59</v>
      </c>
      <c r="DMA31" s="168" t="s">
        <v>59</v>
      </c>
      <c r="DMB31" s="168" t="s">
        <v>59</v>
      </c>
      <c r="DMC31" s="168" t="s">
        <v>59</v>
      </c>
      <c r="DMD31" s="168" t="s">
        <v>59</v>
      </c>
      <c r="DME31" s="168" t="s">
        <v>59</v>
      </c>
      <c r="DMF31" s="168" t="s">
        <v>59</v>
      </c>
      <c r="DMG31" s="168" t="s">
        <v>59</v>
      </c>
      <c r="DMH31" s="168" t="s">
        <v>59</v>
      </c>
      <c r="DMI31" s="168" t="s">
        <v>59</v>
      </c>
      <c r="DMJ31" s="168" t="s">
        <v>59</v>
      </c>
      <c r="DMK31" s="168" t="s">
        <v>59</v>
      </c>
      <c r="DML31" s="168" t="s">
        <v>59</v>
      </c>
      <c r="DMM31" s="168" t="s">
        <v>59</v>
      </c>
      <c r="DMN31" s="168" t="s">
        <v>59</v>
      </c>
      <c r="DMO31" s="168" t="s">
        <v>59</v>
      </c>
      <c r="DMP31" s="168" t="s">
        <v>59</v>
      </c>
      <c r="DMQ31" s="168" t="s">
        <v>59</v>
      </c>
      <c r="DMR31" s="168" t="s">
        <v>59</v>
      </c>
      <c r="DMS31" s="168" t="s">
        <v>59</v>
      </c>
      <c r="DMT31" s="168" t="s">
        <v>59</v>
      </c>
      <c r="DMU31" s="168" t="s">
        <v>59</v>
      </c>
      <c r="DMV31" s="168" t="s">
        <v>59</v>
      </c>
      <c r="DMW31" s="168" t="s">
        <v>59</v>
      </c>
      <c r="DMX31" s="168" t="s">
        <v>59</v>
      </c>
      <c r="DMY31" s="168" t="s">
        <v>59</v>
      </c>
      <c r="DMZ31" s="168" t="s">
        <v>59</v>
      </c>
      <c r="DNA31" s="168" t="s">
        <v>59</v>
      </c>
      <c r="DNB31" s="168" t="s">
        <v>59</v>
      </c>
      <c r="DNC31" s="168" t="s">
        <v>59</v>
      </c>
      <c r="DND31" s="168" t="s">
        <v>59</v>
      </c>
      <c r="DNE31" s="168" t="s">
        <v>59</v>
      </c>
      <c r="DNF31" s="168" t="s">
        <v>59</v>
      </c>
      <c r="DNG31" s="168" t="s">
        <v>59</v>
      </c>
      <c r="DNH31" s="168" t="s">
        <v>59</v>
      </c>
      <c r="DNI31" s="168" t="s">
        <v>59</v>
      </c>
      <c r="DNJ31" s="168" t="s">
        <v>59</v>
      </c>
      <c r="DNK31" s="168" t="s">
        <v>59</v>
      </c>
      <c r="DNL31" s="168" t="s">
        <v>59</v>
      </c>
      <c r="DNM31" s="168" t="s">
        <v>59</v>
      </c>
      <c r="DNN31" s="168" t="s">
        <v>59</v>
      </c>
      <c r="DNO31" s="168" t="s">
        <v>59</v>
      </c>
      <c r="DNP31" s="168" t="s">
        <v>59</v>
      </c>
      <c r="DNQ31" s="168" t="s">
        <v>59</v>
      </c>
      <c r="DNR31" s="168" t="s">
        <v>59</v>
      </c>
      <c r="DNS31" s="168" t="s">
        <v>59</v>
      </c>
      <c r="DNT31" s="168" t="s">
        <v>59</v>
      </c>
      <c r="DNU31" s="168" t="s">
        <v>59</v>
      </c>
      <c r="DNV31" s="168" t="s">
        <v>59</v>
      </c>
      <c r="DNW31" s="168" t="s">
        <v>59</v>
      </c>
      <c r="DNX31" s="168" t="s">
        <v>59</v>
      </c>
      <c r="DNY31" s="168" t="s">
        <v>59</v>
      </c>
      <c r="DNZ31" s="168" t="s">
        <v>59</v>
      </c>
      <c r="DOA31" s="168" t="s">
        <v>59</v>
      </c>
      <c r="DOB31" s="168" t="s">
        <v>59</v>
      </c>
      <c r="DOC31" s="168" t="s">
        <v>59</v>
      </c>
      <c r="DOD31" s="168" t="s">
        <v>59</v>
      </c>
      <c r="DOE31" s="168" t="s">
        <v>59</v>
      </c>
      <c r="DOF31" s="168" t="s">
        <v>59</v>
      </c>
      <c r="DOG31" s="168" t="s">
        <v>59</v>
      </c>
      <c r="DOH31" s="168" t="s">
        <v>59</v>
      </c>
      <c r="DOI31" s="168" t="s">
        <v>59</v>
      </c>
      <c r="DOJ31" s="168" t="s">
        <v>59</v>
      </c>
      <c r="DOK31" s="168" t="s">
        <v>59</v>
      </c>
      <c r="DOL31" s="168" t="s">
        <v>59</v>
      </c>
      <c r="DOM31" s="168" t="s">
        <v>59</v>
      </c>
      <c r="DON31" s="168" t="s">
        <v>59</v>
      </c>
      <c r="DOO31" s="168" t="s">
        <v>59</v>
      </c>
      <c r="DOP31" s="168" t="s">
        <v>59</v>
      </c>
      <c r="DOQ31" s="168" t="s">
        <v>59</v>
      </c>
      <c r="DOR31" s="168" t="s">
        <v>59</v>
      </c>
      <c r="DOS31" s="168" t="s">
        <v>59</v>
      </c>
      <c r="DOT31" s="168" t="s">
        <v>59</v>
      </c>
      <c r="DOU31" s="168" t="s">
        <v>59</v>
      </c>
      <c r="DOV31" s="168" t="s">
        <v>59</v>
      </c>
      <c r="DOW31" s="168" t="s">
        <v>59</v>
      </c>
      <c r="DOX31" s="168" t="s">
        <v>59</v>
      </c>
      <c r="DOY31" s="168" t="s">
        <v>59</v>
      </c>
      <c r="DOZ31" s="168" t="s">
        <v>59</v>
      </c>
      <c r="DPA31" s="168" t="s">
        <v>59</v>
      </c>
      <c r="DPB31" s="168" t="s">
        <v>59</v>
      </c>
      <c r="DPC31" s="168" t="s">
        <v>59</v>
      </c>
      <c r="DPD31" s="168" t="s">
        <v>59</v>
      </c>
      <c r="DPE31" s="168" t="s">
        <v>59</v>
      </c>
      <c r="DPF31" s="168" t="s">
        <v>59</v>
      </c>
      <c r="DPG31" s="168" t="s">
        <v>59</v>
      </c>
      <c r="DPH31" s="168" t="s">
        <v>59</v>
      </c>
      <c r="DPI31" s="168" t="s">
        <v>59</v>
      </c>
      <c r="DPJ31" s="168" t="s">
        <v>59</v>
      </c>
      <c r="DPK31" s="168" t="s">
        <v>59</v>
      </c>
      <c r="DPL31" s="168" t="s">
        <v>59</v>
      </c>
      <c r="DPM31" s="168" t="s">
        <v>59</v>
      </c>
      <c r="DPN31" s="168" t="s">
        <v>59</v>
      </c>
      <c r="DPO31" s="168" t="s">
        <v>59</v>
      </c>
      <c r="DPP31" s="168" t="s">
        <v>59</v>
      </c>
      <c r="DPQ31" s="168" t="s">
        <v>59</v>
      </c>
      <c r="DPR31" s="168" t="s">
        <v>59</v>
      </c>
      <c r="DPS31" s="168" t="s">
        <v>59</v>
      </c>
      <c r="DPT31" s="168" t="s">
        <v>59</v>
      </c>
      <c r="DPU31" s="168" t="s">
        <v>59</v>
      </c>
      <c r="DPV31" s="168" t="s">
        <v>59</v>
      </c>
      <c r="DPW31" s="168" t="s">
        <v>59</v>
      </c>
      <c r="DPX31" s="168" t="s">
        <v>59</v>
      </c>
      <c r="DPY31" s="168" t="s">
        <v>59</v>
      </c>
      <c r="DPZ31" s="168" t="s">
        <v>59</v>
      </c>
      <c r="DQA31" s="168" t="s">
        <v>59</v>
      </c>
      <c r="DQB31" s="168" t="s">
        <v>59</v>
      </c>
      <c r="DQC31" s="168" t="s">
        <v>59</v>
      </c>
      <c r="DQD31" s="168" t="s">
        <v>59</v>
      </c>
      <c r="DQE31" s="168" t="s">
        <v>59</v>
      </c>
      <c r="DQF31" s="168" t="s">
        <v>59</v>
      </c>
      <c r="DQG31" s="168" t="s">
        <v>59</v>
      </c>
      <c r="DQH31" s="168" t="s">
        <v>59</v>
      </c>
      <c r="DQI31" s="168" t="s">
        <v>59</v>
      </c>
      <c r="DQJ31" s="168" t="s">
        <v>59</v>
      </c>
      <c r="DQK31" s="168" t="s">
        <v>59</v>
      </c>
      <c r="DQL31" s="168" t="s">
        <v>59</v>
      </c>
      <c r="DQM31" s="168" t="s">
        <v>59</v>
      </c>
      <c r="DQN31" s="168" t="s">
        <v>59</v>
      </c>
      <c r="DQO31" s="168" t="s">
        <v>59</v>
      </c>
      <c r="DQP31" s="168" t="s">
        <v>59</v>
      </c>
      <c r="DQQ31" s="168" t="s">
        <v>59</v>
      </c>
      <c r="DQR31" s="168" t="s">
        <v>59</v>
      </c>
      <c r="DQS31" s="168" t="s">
        <v>59</v>
      </c>
      <c r="DQT31" s="168" t="s">
        <v>59</v>
      </c>
      <c r="DQU31" s="168" t="s">
        <v>59</v>
      </c>
      <c r="DQV31" s="168" t="s">
        <v>59</v>
      </c>
      <c r="DQW31" s="168" t="s">
        <v>59</v>
      </c>
      <c r="DQX31" s="168" t="s">
        <v>59</v>
      </c>
      <c r="DQY31" s="168" t="s">
        <v>59</v>
      </c>
      <c r="DQZ31" s="168" t="s">
        <v>59</v>
      </c>
      <c r="DRA31" s="168" t="s">
        <v>59</v>
      </c>
      <c r="DRB31" s="168" t="s">
        <v>59</v>
      </c>
      <c r="DRC31" s="168" t="s">
        <v>59</v>
      </c>
      <c r="DRD31" s="168" t="s">
        <v>59</v>
      </c>
      <c r="DRE31" s="168" t="s">
        <v>59</v>
      </c>
      <c r="DRF31" s="168" t="s">
        <v>59</v>
      </c>
      <c r="DRG31" s="168" t="s">
        <v>59</v>
      </c>
      <c r="DRH31" s="168" t="s">
        <v>59</v>
      </c>
      <c r="DRI31" s="168" t="s">
        <v>59</v>
      </c>
      <c r="DRJ31" s="168" t="s">
        <v>59</v>
      </c>
      <c r="DRK31" s="168" t="s">
        <v>59</v>
      </c>
      <c r="DRL31" s="168" t="s">
        <v>59</v>
      </c>
      <c r="DRM31" s="168" t="s">
        <v>59</v>
      </c>
      <c r="DRN31" s="168" t="s">
        <v>59</v>
      </c>
      <c r="DRO31" s="168" t="s">
        <v>59</v>
      </c>
      <c r="DRP31" s="168" t="s">
        <v>59</v>
      </c>
      <c r="DRQ31" s="168" t="s">
        <v>59</v>
      </c>
      <c r="DRR31" s="168" t="s">
        <v>59</v>
      </c>
      <c r="DRS31" s="168" t="s">
        <v>59</v>
      </c>
      <c r="DRT31" s="168" t="s">
        <v>59</v>
      </c>
      <c r="DRU31" s="168" t="s">
        <v>59</v>
      </c>
      <c r="DRV31" s="168" t="s">
        <v>59</v>
      </c>
      <c r="DRW31" s="168" t="s">
        <v>59</v>
      </c>
      <c r="DRX31" s="168" t="s">
        <v>59</v>
      </c>
      <c r="DRY31" s="168" t="s">
        <v>59</v>
      </c>
      <c r="DRZ31" s="168" t="s">
        <v>59</v>
      </c>
      <c r="DSA31" s="168" t="s">
        <v>59</v>
      </c>
      <c r="DSB31" s="168" t="s">
        <v>59</v>
      </c>
      <c r="DSC31" s="168" t="s">
        <v>59</v>
      </c>
      <c r="DSD31" s="168" t="s">
        <v>59</v>
      </c>
      <c r="DSE31" s="168" t="s">
        <v>59</v>
      </c>
      <c r="DSF31" s="168" t="s">
        <v>59</v>
      </c>
      <c r="DSG31" s="168" t="s">
        <v>59</v>
      </c>
      <c r="DSH31" s="168" t="s">
        <v>59</v>
      </c>
      <c r="DSI31" s="168" t="s">
        <v>59</v>
      </c>
      <c r="DSJ31" s="168" t="s">
        <v>59</v>
      </c>
      <c r="DSK31" s="168" t="s">
        <v>59</v>
      </c>
      <c r="DSL31" s="168" t="s">
        <v>59</v>
      </c>
      <c r="DSM31" s="168" t="s">
        <v>59</v>
      </c>
      <c r="DSN31" s="168" t="s">
        <v>59</v>
      </c>
      <c r="DSO31" s="168" t="s">
        <v>59</v>
      </c>
      <c r="DSP31" s="168" t="s">
        <v>59</v>
      </c>
      <c r="DSQ31" s="168" t="s">
        <v>59</v>
      </c>
      <c r="DSR31" s="168" t="s">
        <v>59</v>
      </c>
      <c r="DSS31" s="168" t="s">
        <v>59</v>
      </c>
      <c r="DST31" s="168" t="s">
        <v>59</v>
      </c>
      <c r="DSU31" s="168" t="s">
        <v>59</v>
      </c>
      <c r="DSV31" s="168" t="s">
        <v>59</v>
      </c>
      <c r="DSW31" s="168" t="s">
        <v>59</v>
      </c>
      <c r="DSX31" s="168" t="s">
        <v>59</v>
      </c>
      <c r="DSY31" s="168" t="s">
        <v>59</v>
      </c>
      <c r="DSZ31" s="168" t="s">
        <v>59</v>
      </c>
      <c r="DTA31" s="168" t="s">
        <v>59</v>
      </c>
      <c r="DTB31" s="168" t="s">
        <v>59</v>
      </c>
      <c r="DTC31" s="168" t="s">
        <v>59</v>
      </c>
      <c r="DTD31" s="168" t="s">
        <v>59</v>
      </c>
      <c r="DTE31" s="168" t="s">
        <v>59</v>
      </c>
      <c r="DTF31" s="168" t="s">
        <v>59</v>
      </c>
      <c r="DTG31" s="168" t="s">
        <v>59</v>
      </c>
      <c r="DTH31" s="168" t="s">
        <v>59</v>
      </c>
      <c r="DTI31" s="168" t="s">
        <v>59</v>
      </c>
      <c r="DTJ31" s="168" t="s">
        <v>59</v>
      </c>
      <c r="DTK31" s="168" t="s">
        <v>59</v>
      </c>
      <c r="DTL31" s="168" t="s">
        <v>59</v>
      </c>
      <c r="DTM31" s="168" t="s">
        <v>59</v>
      </c>
      <c r="DTN31" s="168" t="s">
        <v>59</v>
      </c>
      <c r="DTO31" s="168" t="s">
        <v>59</v>
      </c>
      <c r="DTP31" s="168" t="s">
        <v>59</v>
      </c>
      <c r="DTQ31" s="168" t="s">
        <v>59</v>
      </c>
      <c r="DTR31" s="168" t="s">
        <v>59</v>
      </c>
      <c r="DTS31" s="168" t="s">
        <v>59</v>
      </c>
      <c r="DTT31" s="168" t="s">
        <v>59</v>
      </c>
      <c r="DTU31" s="168" t="s">
        <v>59</v>
      </c>
      <c r="DTV31" s="168" t="s">
        <v>59</v>
      </c>
      <c r="DTW31" s="168" t="s">
        <v>59</v>
      </c>
      <c r="DTX31" s="168" t="s">
        <v>59</v>
      </c>
      <c r="DTY31" s="168" t="s">
        <v>59</v>
      </c>
      <c r="DTZ31" s="168" t="s">
        <v>59</v>
      </c>
      <c r="DUA31" s="168" t="s">
        <v>59</v>
      </c>
      <c r="DUB31" s="168" t="s">
        <v>59</v>
      </c>
      <c r="DUC31" s="168" t="s">
        <v>59</v>
      </c>
      <c r="DUD31" s="168" t="s">
        <v>59</v>
      </c>
      <c r="DUE31" s="168" t="s">
        <v>59</v>
      </c>
      <c r="DUF31" s="168" t="s">
        <v>59</v>
      </c>
      <c r="DUG31" s="168" t="s">
        <v>59</v>
      </c>
      <c r="DUH31" s="168" t="s">
        <v>59</v>
      </c>
      <c r="DUI31" s="168" t="s">
        <v>59</v>
      </c>
      <c r="DUJ31" s="168" t="s">
        <v>59</v>
      </c>
      <c r="DUK31" s="168" t="s">
        <v>59</v>
      </c>
      <c r="DUL31" s="168" t="s">
        <v>59</v>
      </c>
      <c r="DUM31" s="168" t="s">
        <v>59</v>
      </c>
      <c r="DUN31" s="168" t="s">
        <v>59</v>
      </c>
      <c r="DUO31" s="168" t="s">
        <v>59</v>
      </c>
      <c r="DUP31" s="168" t="s">
        <v>59</v>
      </c>
      <c r="DUQ31" s="168" t="s">
        <v>59</v>
      </c>
      <c r="DUR31" s="168" t="s">
        <v>59</v>
      </c>
      <c r="DUS31" s="168" t="s">
        <v>59</v>
      </c>
      <c r="DUT31" s="168" t="s">
        <v>59</v>
      </c>
      <c r="DUU31" s="168" t="s">
        <v>59</v>
      </c>
      <c r="DUV31" s="168" t="s">
        <v>59</v>
      </c>
      <c r="DUW31" s="168" t="s">
        <v>59</v>
      </c>
      <c r="DUX31" s="168" t="s">
        <v>59</v>
      </c>
      <c r="DUY31" s="168" t="s">
        <v>59</v>
      </c>
      <c r="DUZ31" s="168" t="s">
        <v>59</v>
      </c>
      <c r="DVA31" s="168" t="s">
        <v>59</v>
      </c>
      <c r="DVB31" s="168" t="s">
        <v>59</v>
      </c>
      <c r="DVC31" s="168" t="s">
        <v>59</v>
      </c>
      <c r="DVD31" s="168" t="s">
        <v>59</v>
      </c>
      <c r="DVE31" s="168" t="s">
        <v>59</v>
      </c>
      <c r="DVF31" s="168" t="s">
        <v>59</v>
      </c>
      <c r="DVG31" s="168" t="s">
        <v>59</v>
      </c>
      <c r="DVH31" s="168" t="s">
        <v>59</v>
      </c>
      <c r="DVI31" s="168" t="s">
        <v>59</v>
      </c>
      <c r="DVJ31" s="168" t="s">
        <v>59</v>
      </c>
      <c r="DVK31" s="168" t="s">
        <v>59</v>
      </c>
      <c r="DVL31" s="168" t="s">
        <v>59</v>
      </c>
      <c r="DVM31" s="168" t="s">
        <v>59</v>
      </c>
      <c r="DVN31" s="168" t="s">
        <v>59</v>
      </c>
      <c r="DVO31" s="168" t="s">
        <v>59</v>
      </c>
      <c r="DVP31" s="168" t="s">
        <v>59</v>
      </c>
      <c r="DVQ31" s="168" t="s">
        <v>59</v>
      </c>
      <c r="DVR31" s="168" t="s">
        <v>59</v>
      </c>
      <c r="DVS31" s="168" t="s">
        <v>59</v>
      </c>
      <c r="DVT31" s="168" t="s">
        <v>59</v>
      </c>
      <c r="DVU31" s="168" t="s">
        <v>59</v>
      </c>
      <c r="DVV31" s="168" t="s">
        <v>59</v>
      </c>
      <c r="DVW31" s="168" t="s">
        <v>59</v>
      </c>
      <c r="DVX31" s="168" t="s">
        <v>59</v>
      </c>
      <c r="DVY31" s="168" t="s">
        <v>59</v>
      </c>
      <c r="DVZ31" s="168" t="s">
        <v>59</v>
      </c>
      <c r="DWA31" s="168" t="s">
        <v>59</v>
      </c>
      <c r="DWB31" s="168" t="s">
        <v>59</v>
      </c>
      <c r="DWC31" s="168" t="s">
        <v>59</v>
      </c>
      <c r="DWD31" s="168" t="s">
        <v>59</v>
      </c>
      <c r="DWE31" s="168" t="s">
        <v>59</v>
      </c>
      <c r="DWF31" s="168" t="s">
        <v>59</v>
      </c>
      <c r="DWG31" s="168" t="s">
        <v>59</v>
      </c>
      <c r="DWH31" s="168" t="s">
        <v>59</v>
      </c>
      <c r="DWI31" s="168" t="s">
        <v>59</v>
      </c>
      <c r="DWJ31" s="168" t="s">
        <v>59</v>
      </c>
      <c r="DWK31" s="168" t="s">
        <v>59</v>
      </c>
      <c r="DWL31" s="168" t="s">
        <v>59</v>
      </c>
      <c r="DWM31" s="168" t="s">
        <v>59</v>
      </c>
      <c r="DWN31" s="168" t="s">
        <v>59</v>
      </c>
      <c r="DWO31" s="168" t="s">
        <v>59</v>
      </c>
      <c r="DWP31" s="168" t="s">
        <v>59</v>
      </c>
      <c r="DWQ31" s="168" t="s">
        <v>59</v>
      </c>
      <c r="DWR31" s="168" t="s">
        <v>59</v>
      </c>
      <c r="DWS31" s="168" t="s">
        <v>59</v>
      </c>
      <c r="DWT31" s="168" t="s">
        <v>59</v>
      </c>
      <c r="DWU31" s="168" t="s">
        <v>59</v>
      </c>
      <c r="DWV31" s="168" t="s">
        <v>59</v>
      </c>
      <c r="DWW31" s="168" t="s">
        <v>59</v>
      </c>
      <c r="DWX31" s="168" t="s">
        <v>59</v>
      </c>
      <c r="DWY31" s="168" t="s">
        <v>59</v>
      </c>
      <c r="DWZ31" s="168" t="s">
        <v>59</v>
      </c>
      <c r="DXA31" s="168" t="s">
        <v>59</v>
      </c>
      <c r="DXB31" s="168" t="s">
        <v>59</v>
      </c>
      <c r="DXC31" s="168" t="s">
        <v>59</v>
      </c>
      <c r="DXD31" s="168" t="s">
        <v>59</v>
      </c>
      <c r="DXE31" s="168" t="s">
        <v>59</v>
      </c>
      <c r="DXF31" s="168" t="s">
        <v>59</v>
      </c>
      <c r="DXG31" s="168" t="s">
        <v>59</v>
      </c>
      <c r="DXH31" s="168" t="s">
        <v>59</v>
      </c>
      <c r="DXI31" s="168" t="s">
        <v>59</v>
      </c>
      <c r="DXJ31" s="168" t="s">
        <v>59</v>
      </c>
      <c r="DXK31" s="168" t="s">
        <v>59</v>
      </c>
      <c r="DXL31" s="168" t="s">
        <v>59</v>
      </c>
      <c r="DXM31" s="168" t="s">
        <v>59</v>
      </c>
      <c r="DXN31" s="168" t="s">
        <v>59</v>
      </c>
      <c r="DXO31" s="168" t="s">
        <v>59</v>
      </c>
      <c r="DXP31" s="168" t="s">
        <v>59</v>
      </c>
      <c r="DXQ31" s="168" t="s">
        <v>59</v>
      </c>
      <c r="DXR31" s="168" t="s">
        <v>59</v>
      </c>
      <c r="DXS31" s="168" t="s">
        <v>59</v>
      </c>
      <c r="DXT31" s="168" t="s">
        <v>59</v>
      </c>
      <c r="DXU31" s="168" t="s">
        <v>59</v>
      </c>
      <c r="DXV31" s="168" t="s">
        <v>59</v>
      </c>
      <c r="DXW31" s="168" t="s">
        <v>59</v>
      </c>
      <c r="DXX31" s="168" t="s">
        <v>59</v>
      </c>
      <c r="DXY31" s="168" t="s">
        <v>59</v>
      </c>
      <c r="DXZ31" s="168" t="s">
        <v>59</v>
      </c>
      <c r="DYA31" s="168" t="s">
        <v>59</v>
      </c>
      <c r="DYB31" s="168" t="s">
        <v>59</v>
      </c>
      <c r="DYC31" s="168" t="s">
        <v>59</v>
      </c>
      <c r="DYD31" s="168" t="s">
        <v>59</v>
      </c>
      <c r="DYE31" s="168" t="s">
        <v>59</v>
      </c>
      <c r="DYF31" s="168" t="s">
        <v>59</v>
      </c>
      <c r="DYG31" s="168" t="s">
        <v>59</v>
      </c>
      <c r="DYH31" s="168" t="s">
        <v>59</v>
      </c>
      <c r="DYI31" s="168" t="s">
        <v>59</v>
      </c>
      <c r="DYJ31" s="168" t="s">
        <v>59</v>
      </c>
      <c r="DYK31" s="168" t="s">
        <v>59</v>
      </c>
      <c r="DYL31" s="168" t="s">
        <v>59</v>
      </c>
      <c r="DYM31" s="168" t="s">
        <v>59</v>
      </c>
      <c r="DYN31" s="168" t="s">
        <v>59</v>
      </c>
      <c r="DYO31" s="168" t="s">
        <v>59</v>
      </c>
      <c r="DYP31" s="168" t="s">
        <v>59</v>
      </c>
      <c r="DYQ31" s="168" t="s">
        <v>59</v>
      </c>
      <c r="DYR31" s="168" t="s">
        <v>59</v>
      </c>
      <c r="DYS31" s="168" t="s">
        <v>59</v>
      </c>
      <c r="DYT31" s="168" t="s">
        <v>59</v>
      </c>
      <c r="DYU31" s="168" t="s">
        <v>59</v>
      </c>
      <c r="DYV31" s="168" t="s">
        <v>59</v>
      </c>
      <c r="DYW31" s="168" t="s">
        <v>59</v>
      </c>
      <c r="DYX31" s="168" t="s">
        <v>59</v>
      </c>
      <c r="DYY31" s="168" t="s">
        <v>59</v>
      </c>
      <c r="DYZ31" s="168" t="s">
        <v>59</v>
      </c>
      <c r="DZA31" s="168" t="s">
        <v>59</v>
      </c>
      <c r="DZB31" s="168" t="s">
        <v>59</v>
      </c>
      <c r="DZC31" s="168" t="s">
        <v>59</v>
      </c>
      <c r="DZD31" s="168" t="s">
        <v>59</v>
      </c>
      <c r="DZE31" s="168" t="s">
        <v>59</v>
      </c>
      <c r="DZF31" s="168" t="s">
        <v>59</v>
      </c>
      <c r="DZG31" s="168" t="s">
        <v>59</v>
      </c>
      <c r="DZH31" s="168" t="s">
        <v>59</v>
      </c>
      <c r="DZI31" s="168" t="s">
        <v>59</v>
      </c>
      <c r="DZJ31" s="168" t="s">
        <v>59</v>
      </c>
      <c r="DZK31" s="168" t="s">
        <v>59</v>
      </c>
      <c r="DZL31" s="168" t="s">
        <v>59</v>
      </c>
      <c r="DZM31" s="168" t="s">
        <v>59</v>
      </c>
      <c r="DZN31" s="168" t="s">
        <v>59</v>
      </c>
      <c r="DZO31" s="168" t="s">
        <v>59</v>
      </c>
      <c r="DZP31" s="168" t="s">
        <v>59</v>
      </c>
      <c r="DZQ31" s="168" t="s">
        <v>59</v>
      </c>
      <c r="DZR31" s="168" t="s">
        <v>59</v>
      </c>
      <c r="DZS31" s="168" t="s">
        <v>59</v>
      </c>
      <c r="DZT31" s="168" t="s">
        <v>59</v>
      </c>
      <c r="DZU31" s="168" t="s">
        <v>59</v>
      </c>
      <c r="DZV31" s="168" t="s">
        <v>59</v>
      </c>
      <c r="DZW31" s="168" t="s">
        <v>59</v>
      </c>
      <c r="DZX31" s="168" t="s">
        <v>59</v>
      </c>
      <c r="DZY31" s="168" t="s">
        <v>59</v>
      </c>
      <c r="DZZ31" s="168" t="s">
        <v>59</v>
      </c>
      <c r="EAA31" s="168" t="s">
        <v>59</v>
      </c>
      <c r="EAB31" s="168" t="s">
        <v>59</v>
      </c>
      <c r="EAC31" s="168" t="s">
        <v>59</v>
      </c>
      <c r="EAD31" s="168" t="s">
        <v>59</v>
      </c>
      <c r="EAE31" s="168" t="s">
        <v>59</v>
      </c>
      <c r="EAF31" s="168" t="s">
        <v>59</v>
      </c>
      <c r="EAG31" s="168" t="s">
        <v>59</v>
      </c>
      <c r="EAH31" s="168" t="s">
        <v>59</v>
      </c>
      <c r="EAI31" s="168" t="s">
        <v>59</v>
      </c>
      <c r="EAJ31" s="168" t="s">
        <v>59</v>
      </c>
      <c r="EAK31" s="168" t="s">
        <v>59</v>
      </c>
      <c r="EAL31" s="168" t="s">
        <v>59</v>
      </c>
      <c r="EAM31" s="168" t="s">
        <v>59</v>
      </c>
      <c r="EAN31" s="168" t="s">
        <v>59</v>
      </c>
      <c r="EAO31" s="168" t="s">
        <v>59</v>
      </c>
      <c r="EAP31" s="168" t="s">
        <v>59</v>
      </c>
      <c r="EAQ31" s="168" t="s">
        <v>59</v>
      </c>
      <c r="EAR31" s="168" t="s">
        <v>59</v>
      </c>
      <c r="EAS31" s="168" t="s">
        <v>59</v>
      </c>
      <c r="EAT31" s="168" t="s">
        <v>59</v>
      </c>
      <c r="EAU31" s="168" t="s">
        <v>59</v>
      </c>
      <c r="EAV31" s="168" t="s">
        <v>59</v>
      </c>
      <c r="EAW31" s="168" t="s">
        <v>59</v>
      </c>
      <c r="EAX31" s="168" t="s">
        <v>59</v>
      </c>
      <c r="EAY31" s="168" t="s">
        <v>59</v>
      </c>
      <c r="EAZ31" s="168" t="s">
        <v>59</v>
      </c>
      <c r="EBA31" s="168" t="s">
        <v>59</v>
      </c>
      <c r="EBB31" s="168" t="s">
        <v>59</v>
      </c>
      <c r="EBC31" s="168" t="s">
        <v>59</v>
      </c>
      <c r="EBD31" s="168" t="s">
        <v>59</v>
      </c>
      <c r="EBE31" s="168" t="s">
        <v>59</v>
      </c>
      <c r="EBF31" s="168" t="s">
        <v>59</v>
      </c>
      <c r="EBG31" s="168" t="s">
        <v>59</v>
      </c>
      <c r="EBH31" s="168" t="s">
        <v>59</v>
      </c>
      <c r="EBI31" s="168" t="s">
        <v>59</v>
      </c>
      <c r="EBJ31" s="168" t="s">
        <v>59</v>
      </c>
      <c r="EBK31" s="168" t="s">
        <v>59</v>
      </c>
      <c r="EBL31" s="168" t="s">
        <v>59</v>
      </c>
      <c r="EBM31" s="168" t="s">
        <v>59</v>
      </c>
      <c r="EBN31" s="168" t="s">
        <v>59</v>
      </c>
      <c r="EBO31" s="168" t="s">
        <v>59</v>
      </c>
      <c r="EBP31" s="168" t="s">
        <v>59</v>
      </c>
      <c r="EBQ31" s="168" t="s">
        <v>59</v>
      </c>
      <c r="EBR31" s="168" t="s">
        <v>59</v>
      </c>
      <c r="EBS31" s="168" t="s">
        <v>59</v>
      </c>
      <c r="EBT31" s="168" t="s">
        <v>59</v>
      </c>
      <c r="EBU31" s="168" t="s">
        <v>59</v>
      </c>
      <c r="EBV31" s="168" t="s">
        <v>59</v>
      </c>
      <c r="EBW31" s="168" t="s">
        <v>59</v>
      </c>
      <c r="EBX31" s="168" t="s">
        <v>59</v>
      </c>
      <c r="EBY31" s="168" t="s">
        <v>59</v>
      </c>
      <c r="EBZ31" s="168" t="s">
        <v>59</v>
      </c>
      <c r="ECA31" s="168" t="s">
        <v>59</v>
      </c>
      <c r="ECB31" s="168" t="s">
        <v>59</v>
      </c>
      <c r="ECC31" s="168" t="s">
        <v>59</v>
      </c>
      <c r="ECD31" s="168" t="s">
        <v>59</v>
      </c>
      <c r="ECE31" s="168" t="s">
        <v>59</v>
      </c>
      <c r="ECF31" s="168" t="s">
        <v>59</v>
      </c>
      <c r="ECG31" s="168" t="s">
        <v>59</v>
      </c>
      <c r="ECH31" s="168" t="s">
        <v>59</v>
      </c>
      <c r="ECI31" s="168" t="s">
        <v>59</v>
      </c>
      <c r="ECJ31" s="168" t="s">
        <v>59</v>
      </c>
      <c r="ECK31" s="168" t="s">
        <v>59</v>
      </c>
      <c r="ECL31" s="168" t="s">
        <v>59</v>
      </c>
      <c r="ECM31" s="168" t="s">
        <v>59</v>
      </c>
      <c r="ECN31" s="168" t="s">
        <v>59</v>
      </c>
      <c r="ECO31" s="168" t="s">
        <v>59</v>
      </c>
      <c r="ECP31" s="168" t="s">
        <v>59</v>
      </c>
      <c r="ECQ31" s="168" t="s">
        <v>59</v>
      </c>
      <c r="ECR31" s="168" t="s">
        <v>59</v>
      </c>
      <c r="ECS31" s="168" t="s">
        <v>59</v>
      </c>
      <c r="ECT31" s="168" t="s">
        <v>59</v>
      </c>
      <c r="ECU31" s="168" t="s">
        <v>59</v>
      </c>
      <c r="ECV31" s="168" t="s">
        <v>59</v>
      </c>
      <c r="ECW31" s="168" t="s">
        <v>59</v>
      </c>
      <c r="ECX31" s="168" t="s">
        <v>59</v>
      </c>
      <c r="ECY31" s="168" t="s">
        <v>59</v>
      </c>
      <c r="ECZ31" s="168" t="s">
        <v>59</v>
      </c>
      <c r="EDA31" s="168" t="s">
        <v>59</v>
      </c>
      <c r="EDB31" s="168" t="s">
        <v>59</v>
      </c>
      <c r="EDC31" s="168" t="s">
        <v>59</v>
      </c>
      <c r="EDD31" s="168" t="s">
        <v>59</v>
      </c>
      <c r="EDE31" s="168" t="s">
        <v>59</v>
      </c>
      <c r="EDF31" s="168" t="s">
        <v>59</v>
      </c>
      <c r="EDG31" s="168" t="s">
        <v>59</v>
      </c>
      <c r="EDH31" s="168" t="s">
        <v>59</v>
      </c>
      <c r="EDI31" s="168" t="s">
        <v>59</v>
      </c>
      <c r="EDJ31" s="168" t="s">
        <v>59</v>
      </c>
      <c r="EDK31" s="168" t="s">
        <v>59</v>
      </c>
      <c r="EDL31" s="168" t="s">
        <v>59</v>
      </c>
      <c r="EDM31" s="168" t="s">
        <v>59</v>
      </c>
      <c r="EDN31" s="168" t="s">
        <v>59</v>
      </c>
      <c r="EDO31" s="168" t="s">
        <v>59</v>
      </c>
      <c r="EDP31" s="168" t="s">
        <v>59</v>
      </c>
      <c r="EDQ31" s="168" t="s">
        <v>59</v>
      </c>
      <c r="EDR31" s="168" t="s">
        <v>59</v>
      </c>
      <c r="EDS31" s="168" t="s">
        <v>59</v>
      </c>
      <c r="EDT31" s="168" t="s">
        <v>59</v>
      </c>
      <c r="EDU31" s="168" t="s">
        <v>59</v>
      </c>
      <c r="EDV31" s="168" t="s">
        <v>59</v>
      </c>
      <c r="EDW31" s="168" t="s">
        <v>59</v>
      </c>
      <c r="EDX31" s="168" t="s">
        <v>59</v>
      </c>
      <c r="EDY31" s="168" t="s">
        <v>59</v>
      </c>
      <c r="EDZ31" s="168" t="s">
        <v>59</v>
      </c>
      <c r="EEA31" s="168" t="s">
        <v>59</v>
      </c>
      <c r="EEB31" s="168" t="s">
        <v>59</v>
      </c>
      <c r="EEC31" s="168" t="s">
        <v>59</v>
      </c>
      <c r="EED31" s="168" t="s">
        <v>59</v>
      </c>
      <c r="EEE31" s="168" t="s">
        <v>59</v>
      </c>
      <c r="EEF31" s="168" t="s">
        <v>59</v>
      </c>
      <c r="EEG31" s="168" t="s">
        <v>59</v>
      </c>
      <c r="EEH31" s="168" t="s">
        <v>59</v>
      </c>
      <c r="EEI31" s="168" t="s">
        <v>59</v>
      </c>
      <c r="EEJ31" s="168" t="s">
        <v>59</v>
      </c>
      <c r="EEK31" s="168" t="s">
        <v>59</v>
      </c>
      <c r="EEL31" s="168" t="s">
        <v>59</v>
      </c>
      <c r="EEM31" s="168" t="s">
        <v>59</v>
      </c>
      <c r="EEN31" s="168" t="s">
        <v>59</v>
      </c>
      <c r="EEO31" s="168" t="s">
        <v>59</v>
      </c>
      <c r="EEP31" s="168" t="s">
        <v>59</v>
      </c>
      <c r="EEQ31" s="168" t="s">
        <v>59</v>
      </c>
      <c r="EER31" s="168" t="s">
        <v>59</v>
      </c>
      <c r="EES31" s="168" t="s">
        <v>59</v>
      </c>
      <c r="EET31" s="168" t="s">
        <v>59</v>
      </c>
      <c r="EEU31" s="168" t="s">
        <v>59</v>
      </c>
      <c r="EEV31" s="168" t="s">
        <v>59</v>
      </c>
      <c r="EEW31" s="168" t="s">
        <v>59</v>
      </c>
      <c r="EEX31" s="168" t="s">
        <v>59</v>
      </c>
      <c r="EEY31" s="168" t="s">
        <v>59</v>
      </c>
      <c r="EEZ31" s="168" t="s">
        <v>59</v>
      </c>
      <c r="EFA31" s="168" t="s">
        <v>59</v>
      </c>
      <c r="EFB31" s="168" t="s">
        <v>59</v>
      </c>
      <c r="EFC31" s="168" t="s">
        <v>59</v>
      </c>
      <c r="EFD31" s="168" t="s">
        <v>59</v>
      </c>
      <c r="EFE31" s="168" t="s">
        <v>59</v>
      </c>
      <c r="EFF31" s="168" t="s">
        <v>59</v>
      </c>
      <c r="EFG31" s="168" t="s">
        <v>59</v>
      </c>
      <c r="EFH31" s="168" t="s">
        <v>59</v>
      </c>
      <c r="EFI31" s="168" t="s">
        <v>59</v>
      </c>
      <c r="EFJ31" s="168" t="s">
        <v>59</v>
      </c>
      <c r="EFK31" s="168" t="s">
        <v>59</v>
      </c>
      <c r="EFL31" s="168" t="s">
        <v>59</v>
      </c>
      <c r="EFM31" s="168" t="s">
        <v>59</v>
      </c>
      <c r="EFN31" s="168" t="s">
        <v>59</v>
      </c>
      <c r="EFO31" s="168" t="s">
        <v>59</v>
      </c>
      <c r="EFP31" s="168" t="s">
        <v>59</v>
      </c>
      <c r="EFQ31" s="168" t="s">
        <v>59</v>
      </c>
      <c r="EFR31" s="168" t="s">
        <v>59</v>
      </c>
      <c r="EFS31" s="168" t="s">
        <v>59</v>
      </c>
      <c r="EFT31" s="168" t="s">
        <v>59</v>
      </c>
      <c r="EFU31" s="168" t="s">
        <v>59</v>
      </c>
      <c r="EFV31" s="168" t="s">
        <v>59</v>
      </c>
      <c r="EFW31" s="168" t="s">
        <v>59</v>
      </c>
      <c r="EFX31" s="168" t="s">
        <v>59</v>
      </c>
      <c r="EFY31" s="168" t="s">
        <v>59</v>
      </c>
      <c r="EFZ31" s="168" t="s">
        <v>59</v>
      </c>
      <c r="EGA31" s="168" t="s">
        <v>59</v>
      </c>
      <c r="EGB31" s="168" t="s">
        <v>59</v>
      </c>
      <c r="EGC31" s="168" t="s">
        <v>59</v>
      </c>
      <c r="EGD31" s="168" t="s">
        <v>59</v>
      </c>
      <c r="EGE31" s="168" t="s">
        <v>59</v>
      </c>
      <c r="EGF31" s="168" t="s">
        <v>59</v>
      </c>
      <c r="EGG31" s="168" t="s">
        <v>59</v>
      </c>
      <c r="EGH31" s="168" t="s">
        <v>59</v>
      </c>
      <c r="EGI31" s="168" t="s">
        <v>59</v>
      </c>
      <c r="EGJ31" s="168" t="s">
        <v>59</v>
      </c>
      <c r="EGK31" s="168" t="s">
        <v>59</v>
      </c>
      <c r="EGL31" s="168" t="s">
        <v>59</v>
      </c>
      <c r="EGM31" s="168" t="s">
        <v>59</v>
      </c>
      <c r="EGN31" s="168" t="s">
        <v>59</v>
      </c>
      <c r="EGO31" s="168" t="s">
        <v>59</v>
      </c>
      <c r="EGP31" s="168" t="s">
        <v>59</v>
      </c>
      <c r="EGQ31" s="168" t="s">
        <v>59</v>
      </c>
      <c r="EGR31" s="168" t="s">
        <v>59</v>
      </c>
      <c r="EGS31" s="168" t="s">
        <v>59</v>
      </c>
      <c r="EGT31" s="168" t="s">
        <v>59</v>
      </c>
      <c r="EGU31" s="168" t="s">
        <v>59</v>
      </c>
      <c r="EGV31" s="168" t="s">
        <v>59</v>
      </c>
      <c r="EGW31" s="168" t="s">
        <v>59</v>
      </c>
      <c r="EGX31" s="168" t="s">
        <v>59</v>
      </c>
      <c r="EGY31" s="168" t="s">
        <v>59</v>
      </c>
      <c r="EGZ31" s="168" t="s">
        <v>59</v>
      </c>
      <c r="EHA31" s="168" t="s">
        <v>59</v>
      </c>
      <c r="EHB31" s="168" t="s">
        <v>59</v>
      </c>
      <c r="EHC31" s="168" t="s">
        <v>59</v>
      </c>
      <c r="EHD31" s="168" t="s">
        <v>59</v>
      </c>
      <c r="EHE31" s="168" t="s">
        <v>59</v>
      </c>
      <c r="EHF31" s="168" t="s">
        <v>59</v>
      </c>
      <c r="EHG31" s="168" t="s">
        <v>59</v>
      </c>
      <c r="EHH31" s="168" t="s">
        <v>59</v>
      </c>
      <c r="EHI31" s="168" t="s">
        <v>59</v>
      </c>
      <c r="EHJ31" s="168" t="s">
        <v>59</v>
      </c>
      <c r="EHK31" s="168" t="s">
        <v>59</v>
      </c>
      <c r="EHL31" s="168" t="s">
        <v>59</v>
      </c>
      <c r="EHM31" s="168" t="s">
        <v>59</v>
      </c>
      <c r="EHN31" s="168" t="s">
        <v>59</v>
      </c>
      <c r="EHO31" s="168" t="s">
        <v>59</v>
      </c>
      <c r="EHP31" s="168" t="s">
        <v>59</v>
      </c>
      <c r="EHQ31" s="168" t="s">
        <v>59</v>
      </c>
      <c r="EHR31" s="168" t="s">
        <v>59</v>
      </c>
      <c r="EHS31" s="168" t="s">
        <v>59</v>
      </c>
      <c r="EHT31" s="168" t="s">
        <v>59</v>
      </c>
      <c r="EHU31" s="168" t="s">
        <v>59</v>
      </c>
      <c r="EHV31" s="168" t="s">
        <v>59</v>
      </c>
      <c r="EHW31" s="168" t="s">
        <v>59</v>
      </c>
      <c r="EHX31" s="168" t="s">
        <v>59</v>
      </c>
      <c r="EHY31" s="168" t="s">
        <v>59</v>
      </c>
      <c r="EHZ31" s="168" t="s">
        <v>59</v>
      </c>
      <c r="EIA31" s="168" t="s">
        <v>59</v>
      </c>
      <c r="EIB31" s="168" t="s">
        <v>59</v>
      </c>
      <c r="EIC31" s="168" t="s">
        <v>59</v>
      </c>
      <c r="EID31" s="168" t="s">
        <v>59</v>
      </c>
      <c r="EIE31" s="168" t="s">
        <v>59</v>
      </c>
      <c r="EIF31" s="168" t="s">
        <v>59</v>
      </c>
      <c r="EIG31" s="168" t="s">
        <v>59</v>
      </c>
      <c r="EIH31" s="168" t="s">
        <v>59</v>
      </c>
      <c r="EII31" s="168" t="s">
        <v>59</v>
      </c>
      <c r="EIJ31" s="168" t="s">
        <v>59</v>
      </c>
      <c r="EIK31" s="168" t="s">
        <v>59</v>
      </c>
      <c r="EIL31" s="168" t="s">
        <v>59</v>
      </c>
      <c r="EIM31" s="168" t="s">
        <v>59</v>
      </c>
      <c r="EIN31" s="168" t="s">
        <v>59</v>
      </c>
      <c r="EIO31" s="168" t="s">
        <v>59</v>
      </c>
      <c r="EIP31" s="168" t="s">
        <v>59</v>
      </c>
      <c r="EIQ31" s="168" t="s">
        <v>59</v>
      </c>
      <c r="EIR31" s="168" t="s">
        <v>59</v>
      </c>
      <c r="EIS31" s="168" t="s">
        <v>59</v>
      </c>
      <c r="EIT31" s="168" t="s">
        <v>59</v>
      </c>
      <c r="EIU31" s="168" t="s">
        <v>59</v>
      </c>
      <c r="EIV31" s="168" t="s">
        <v>59</v>
      </c>
      <c r="EIW31" s="168" t="s">
        <v>59</v>
      </c>
      <c r="EIX31" s="168" t="s">
        <v>59</v>
      </c>
      <c r="EIY31" s="168" t="s">
        <v>59</v>
      </c>
      <c r="EIZ31" s="168" t="s">
        <v>59</v>
      </c>
      <c r="EJA31" s="168" t="s">
        <v>59</v>
      </c>
      <c r="EJB31" s="168" t="s">
        <v>59</v>
      </c>
      <c r="EJC31" s="168" t="s">
        <v>59</v>
      </c>
      <c r="EJD31" s="168" t="s">
        <v>59</v>
      </c>
      <c r="EJE31" s="168" t="s">
        <v>59</v>
      </c>
      <c r="EJF31" s="168" t="s">
        <v>59</v>
      </c>
      <c r="EJG31" s="168" t="s">
        <v>59</v>
      </c>
      <c r="EJH31" s="168" t="s">
        <v>59</v>
      </c>
      <c r="EJI31" s="168" t="s">
        <v>59</v>
      </c>
      <c r="EJJ31" s="168" t="s">
        <v>59</v>
      </c>
      <c r="EJK31" s="168" t="s">
        <v>59</v>
      </c>
      <c r="EJL31" s="168" t="s">
        <v>59</v>
      </c>
      <c r="EJM31" s="168" t="s">
        <v>59</v>
      </c>
      <c r="EJN31" s="168" t="s">
        <v>59</v>
      </c>
      <c r="EJO31" s="168" t="s">
        <v>59</v>
      </c>
      <c r="EJP31" s="168" t="s">
        <v>59</v>
      </c>
      <c r="EJQ31" s="168" t="s">
        <v>59</v>
      </c>
      <c r="EJR31" s="168" t="s">
        <v>59</v>
      </c>
      <c r="EJS31" s="168" t="s">
        <v>59</v>
      </c>
      <c r="EJT31" s="168" t="s">
        <v>59</v>
      </c>
      <c r="EJU31" s="168" t="s">
        <v>59</v>
      </c>
      <c r="EJV31" s="168" t="s">
        <v>59</v>
      </c>
      <c r="EJW31" s="168" t="s">
        <v>59</v>
      </c>
      <c r="EJX31" s="168" t="s">
        <v>59</v>
      </c>
      <c r="EJY31" s="168" t="s">
        <v>59</v>
      </c>
      <c r="EJZ31" s="168" t="s">
        <v>59</v>
      </c>
      <c r="EKA31" s="168" t="s">
        <v>59</v>
      </c>
      <c r="EKB31" s="168" t="s">
        <v>59</v>
      </c>
      <c r="EKC31" s="168" t="s">
        <v>59</v>
      </c>
      <c r="EKD31" s="168" t="s">
        <v>59</v>
      </c>
      <c r="EKE31" s="168" t="s">
        <v>59</v>
      </c>
      <c r="EKF31" s="168" t="s">
        <v>59</v>
      </c>
      <c r="EKG31" s="168" t="s">
        <v>59</v>
      </c>
      <c r="EKH31" s="168" t="s">
        <v>59</v>
      </c>
      <c r="EKI31" s="168" t="s">
        <v>59</v>
      </c>
      <c r="EKJ31" s="168" t="s">
        <v>59</v>
      </c>
      <c r="EKK31" s="168" t="s">
        <v>59</v>
      </c>
      <c r="EKL31" s="168" t="s">
        <v>59</v>
      </c>
      <c r="EKM31" s="168" t="s">
        <v>59</v>
      </c>
      <c r="EKN31" s="168" t="s">
        <v>59</v>
      </c>
      <c r="EKO31" s="168" t="s">
        <v>59</v>
      </c>
      <c r="EKP31" s="168" t="s">
        <v>59</v>
      </c>
      <c r="EKQ31" s="168" t="s">
        <v>59</v>
      </c>
      <c r="EKR31" s="168" t="s">
        <v>59</v>
      </c>
      <c r="EKS31" s="168" t="s">
        <v>59</v>
      </c>
      <c r="EKT31" s="168" t="s">
        <v>59</v>
      </c>
      <c r="EKU31" s="168" t="s">
        <v>59</v>
      </c>
      <c r="EKV31" s="168" t="s">
        <v>59</v>
      </c>
      <c r="EKW31" s="168" t="s">
        <v>59</v>
      </c>
      <c r="EKX31" s="168" t="s">
        <v>59</v>
      </c>
      <c r="EKY31" s="168" t="s">
        <v>59</v>
      </c>
      <c r="EKZ31" s="168" t="s">
        <v>59</v>
      </c>
      <c r="ELA31" s="168" t="s">
        <v>59</v>
      </c>
      <c r="ELB31" s="168" t="s">
        <v>59</v>
      </c>
      <c r="ELC31" s="168" t="s">
        <v>59</v>
      </c>
      <c r="ELD31" s="168" t="s">
        <v>59</v>
      </c>
      <c r="ELE31" s="168" t="s">
        <v>59</v>
      </c>
      <c r="ELF31" s="168" t="s">
        <v>59</v>
      </c>
      <c r="ELG31" s="168" t="s">
        <v>59</v>
      </c>
      <c r="ELH31" s="168" t="s">
        <v>59</v>
      </c>
      <c r="ELI31" s="168" t="s">
        <v>59</v>
      </c>
      <c r="ELJ31" s="168" t="s">
        <v>59</v>
      </c>
      <c r="ELK31" s="168" t="s">
        <v>59</v>
      </c>
      <c r="ELL31" s="168" t="s">
        <v>59</v>
      </c>
      <c r="ELM31" s="168" t="s">
        <v>59</v>
      </c>
      <c r="ELN31" s="168" t="s">
        <v>59</v>
      </c>
      <c r="ELO31" s="168" t="s">
        <v>59</v>
      </c>
      <c r="ELP31" s="168" t="s">
        <v>59</v>
      </c>
      <c r="ELQ31" s="168" t="s">
        <v>59</v>
      </c>
      <c r="ELR31" s="168" t="s">
        <v>59</v>
      </c>
      <c r="ELS31" s="168" t="s">
        <v>59</v>
      </c>
      <c r="ELT31" s="168" t="s">
        <v>59</v>
      </c>
      <c r="ELU31" s="168" t="s">
        <v>59</v>
      </c>
      <c r="ELV31" s="168" t="s">
        <v>59</v>
      </c>
      <c r="ELW31" s="168" t="s">
        <v>59</v>
      </c>
      <c r="ELX31" s="168" t="s">
        <v>59</v>
      </c>
      <c r="ELY31" s="168" t="s">
        <v>59</v>
      </c>
      <c r="ELZ31" s="168" t="s">
        <v>59</v>
      </c>
      <c r="EMA31" s="168" t="s">
        <v>59</v>
      </c>
      <c r="EMB31" s="168" t="s">
        <v>59</v>
      </c>
      <c r="EMC31" s="168" t="s">
        <v>59</v>
      </c>
      <c r="EMD31" s="168" t="s">
        <v>59</v>
      </c>
      <c r="EME31" s="168" t="s">
        <v>59</v>
      </c>
      <c r="EMF31" s="168" t="s">
        <v>59</v>
      </c>
      <c r="EMG31" s="168" t="s">
        <v>59</v>
      </c>
      <c r="EMH31" s="168" t="s">
        <v>59</v>
      </c>
      <c r="EMI31" s="168" t="s">
        <v>59</v>
      </c>
      <c r="EMJ31" s="168" t="s">
        <v>59</v>
      </c>
      <c r="EMK31" s="168" t="s">
        <v>59</v>
      </c>
      <c r="EML31" s="168" t="s">
        <v>59</v>
      </c>
      <c r="EMM31" s="168" t="s">
        <v>59</v>
      </c>
      <c r="EMN31" s="168" t="s">
        <v>59</v>
      </c>
      <c r="EMO31" s="168" t="s">
        <v>59</v>
      </c>
      <c r="EMP31" s="168" t="s">
        <v>59</v>
      </c>
      <c r="EMQ31" s="168" t="s">
        <v>59</v>
      </c>
      <c r="EMR31" s="168" t="s">
        <v>59</v>
      </c>
      <c r="EMS31" s="168" t="s">
        <v>59</v>
      </c>
      <c r="EMT31" s="168" t="s">
        <v>59</v>
      </c>
      <c r="EMU31" s="168" t="s">
        <v>59</v>
      </c>
      <c r="EMV31" s="168" t="s">
        <v>59</v>
      </c>
      <c r="EMW31" s="168" t="s">
        <v>59</v>
      </c>
      <c r="EMX31" s="168" t="s">
        <v>59</v>
      </c>
      <c r="EMY31" s="168" t="s">
        <v>59</v>
      </c>
      <c r="EMZ31" s="168" t="s">
        <v>59</v>
      </c>
      <c r="ENA31" s="168" t="s">
        <v>59</v>
      </c>
      <c r="ENB31" s="168" t="s">
        <v>59</v>
      </c>
      <c r="ENC31" s="168" t="s">
        <v>59</v>
      </c>
      <c r="END31" s="168" t="s">
        <v>59</v>
      </c>
      <c r="ENE31" s="168" t="s">
        <v>59</v>
      </c>
      <c r="ENF31" s="168" t="s">
        <v>59</v>
      </c>
      <c r="ENG31" s="168" t="s">
        <v>59</v>
      </c>
      <c r="ENH31" s="168" t="s">
        <v>59</v>
      </c>
      <c r="ENI31" s="168" t="s">
        <v>59</v>
      </c>
      <c r="ENJ31" s="168" t="s">
        <v>59</v>
      </c>
      <c r="ENK31" s="168" t="s">
        <v>59</v>
      </c>
      <c r="ENL31" s="168" t="s">
        <v>59</v>
      </c>
      <c r="ENM31" s="168" t="s">
        <v>59</v>
      </c>
      <c r="ENN31" s="168" t="s">
        <v>59</v>
      </c>
      <c r="ENO31" s="168" t="s">
        <v>59</v>
      </c>
      <c r="ENP31" s="168" t="s">
        <v>59</v>
      </c>
      <c r="ENQ31" s="168" t="s">
        <v>59</v>
      </c>
      <c r="ENR31" s="168" t="s">
        <v>59</v>
      </c>
      <c r="ENS31" s="168" t="s">
        <v>59</v>
      </c>
      <c r="ENT31" s="168" t="s">
        <v>59</v>
      </c>
      <c r="ENU31" s="168" t="s">
        <v>59</v>
      </c>
      <c r="ENV31" s="168" t="s">
        <v>59</v>
      </c>
      <c r="ENW31" s="168" t="s">
        <v>59</v>
      </c>
      <c r="ENX31" s="168" t="s">
        <v>59</v>
      </c>
      <c r="ENY31" s="168" t="s">
        <v>59</v>
      </c>
      <c r="ENZ31" s="168" t="s">
        <v>59</v>
      </c>
      <c r="EOA31" s="168" t="s">
        <v>59</v>
      </c>
      <c r="EOB31" s="168" t="s">
        <v>59</v>
      </c>
      <c r="EOC31" s="168" t="s">
        <v>59</v>
      </c>
      <c r="EOD31" s="168" t="s">
        <v>59</v>
      </c>
      <c r="EOE31" s="168" t="s">
        <v>59</v>
      </c>
      <c r="EOF31" s="168" t="s">
        <v>59</v>
      </c>
      <c r="EOG31" s="168" t="s">
        <v>59</v>
      </c>
      <c r="EOH31" s="168" t="s">
        <v>59</v>
      </c>
      <c r="EOI31" s="168" t="s">
        <v>59</v>
      </c>
      <c r="EOJ31" s="168" t="s">
        <v>59</v>
      </c>
      <c r="EOK31" s="168" t="s">
        <v>59</v>
      </c>
      <c r="EOL31" s="168" t="s">
        <v>59</v>
      </c>
      <c r="EOM31" s="168" t="s">
        <v>59</v>
      </c>
      <c r="EON31" s="168" t="s">
        <v>59</v>
      </c>
      <c r="EOO31" s="168" t="s">
        <v>59</v>
      </c>
      <c r="EOP31" s="168" t="s">
        <v>59</v>
      </c>
      <c r="EOQ31" s="168" t="s">
        <v>59</v>
      </c>
      <c r="EOR31" s="168" t="s">
        <v>59</v>
      </c>
      <c r="EOS31" s="168" t="s">
        <v>59</v>
      </c>
      <c r="EOT31" s="168" t="s">
        <v>59</v>
      </c>
      <c r="EOU31" s="168" t="s">
        <v>59</v>
      </c>
      <c r="EOV31" s="168" t="s">
        <v>59</v>
      </c>
      <c r="EOW31" s="168" t="s">
        <v>59</v>
      </c>
      <c r="EOX31" s="168" t="s">
        <v>59</v>
      </c>
      <c r="EOY31" s="168" t="s">
        <v>59</v>
      </c>
      <c r="EOZ31" s="168" t="s">
        <v>59</v>
      </c>
      <c r="EPA31" s="168" t="s">
        <v>59</v>
      </c>
      <c r="EPB31" s="168" t="s">
        <v>59</v>
      </c>
      <c r="EPC31" s="168" t="s">
        <v>59</v>
      </c>
      <c r="EPD31" s="168" t="s">
        <v>59</v>
      </c>
      <c r="EPE31" s="168" t="s">
        <v>59</v>
      </c>
      <c r="EPF31" s="168" t="s">
        <v>59</v>
      </c>
      <c r="EPG31" s="168" t="s">
        <v>59</v>
      </c>
      <c r="EPH31" s="168" t="s">
        <v>59</v>
      </c>
      <c r="EPI31" s="168" t="s">
        <v>59</v>
      </c>
      <c r="EPJ31" s="168" t="s">
        <v>59</v>
      </c>
      <c r="EPK31" s="168" t="s">
        <v>59</v>
      </c>
      <c r="EPL31" s="168" t="s">
        <v>59</v>
      </c>
      <c r="EPM31" s="168" t="s">
        <v>59</v>
      </c>
      <c r="EPN31" s="168" t="s">
        <v>59</v>
      </c>
      <c r="EPO31" s="168" t="s">
        <v>59</v>
      </c>
      <c r="EPP31" s="168" t="s">
        <v>59</v>
      </c>
      <c r="EPQ31" s="168" t="s">
        <v>59</v>
      </c>
      <c r="EPR31" s="168" t="s">
        <v>59</v>
      </c>
      <c r="EPS31" s="168" t="s">
        <v>59</v>
      </c>
      <c r="EPT31" s="168" t="s">
        <v>59</v>
      </c>
      <c r="EPU31" s="168" t="s">
        <v>59</v>
      </c>
      <c r="EPV31" s="168" t="s">
        <v>59</v>
      </c>
      <c r="EPW31" s="168" t="s">
        <v>59</v>
      </c>
      <c r="EPX31" s="168" t="s">
        <v>59</v>
      </c>
      <c r="EPY31" s="168" t="s">
        <v>59</v>
      </c>
      <c r="EPZ31" s="168" t="s">
        <v>59</v>
      </c>
      <c r="EQA31" s="168" t="s">
        <v>59</v>
      </c>
      <c r="EQB31" s="168" t="s">
        <v>59</v>
      </c>
      <c r="EQC31" s="168" t="s">
        <v>59</v>
      </c>
      <c r="EQD31" s="168" t="s">
        <v>59</v>
      </c>
      <c r="EQE31" s="168" t="s">
        <v>59</v>
      </c>
      <c r="EQF31" s="168" t="s">
        <v>59</v>
      </c>
      <c r="EQG31" s="168" t="s">
        <v>59</v>
      </c>
      <c r="EQH31" s="168" t="s">
        <v>59</v>
      </c>
      <c r="EQI31" s="168" t="s">
        <v>59</v>
      </c>
      <c r="EQJ31" s="168" t="s">
        <v>59</v>
      </c>
      <c r="EQK31" s="168" t="s">
        <v>59</v>
      </c>
      <c r="EQL31" s="168" t="s">
        <v>59</v>
      </c>
      <c r="EQM31" s="168" t="s">
        <v>59</v>
      </c>
      <c r="EQN31" s="168" t="s">
        <v>59</v>
      </c>
      <c r="EQO31" s="168" t="s">
        <v>59</v>
      </c>
      <c r="EQP31" s="168" t="s">
        <v>59</v>
      </c>
      <c r="EQQ31" s="168" t="s">
        <v>59</v>
      </c>
      <c r="EQR31" s="168" t="s">
        <v>59</v>
      </c>
      <c r="EQS31" s="168" t="s">
        <v>59</v>
      </c>
      <c r="EQT31" s="168" t="s">
        <v>59</v>
      </c>
      <c r="EQU31" s="168" t="s">
        <v>59</v>
      </c>
      <c r="EQV31" s="168" t="s">
        <v>59</v>
      </c>
      <c r="EQW31" s="168" t="s">
        <v>59</v>
      </c>
      <c r="EQX31" s="168" t="s">
        <v>59</v>
      </c>
      <c r="EQY31" s="168" t="s">
        <v>59</v>
      </c>
      <c r="EQZ31" s="168" t="s">
        <v>59</v>
      </c>
      <c r="ERA31" s="168" t="s">
        <v>59</v>
      </c>
      <c r="ERB31" s="168" t="s">
        <v>59</v>
      </c>
      <c r="ERC31" s="168" t="s">
        <v>59</v>
      </c>
      <c r="ERD31" s="168" t="s">
        <v>59</v>
      </c>
      <c r="ERE31" s="168" t="s">
        <v>59</v>
      </c>
      <c r="ERF31" s="168" t="s">
        <v>59</v>
      </c>
      <c r="ERG31" s="168" t="s">
        <v>59</v>
      </c>
      <c r="ERH31" s="168" t="s">
        <v>59</v>
      </c>
      <c r="ERI31" s="168" t="s">
        <v>59</v>
      </c>
      <c r="ERJ31" s="168" t="s">
        <v>59</v>
      </c>
      <c r="ERK31" s="168" t="s">
        <v>59</v>
      </c>
      <c r="ERL31" s="168" t="s">
        <v>59</v>
      </c>
      <c r="ERM31" s="168" t="s">
        <v>59</v>
      </c>
      <c r="ERN31" s="168" t="s">
        <v>59</v>
      </c>
      <c r="ERO31" s="168" t="s">
        <v>59</v>
      </c>
      <c r="ERP31" s="168" t="s">
        <v>59</v>
      </c>
      <c r="ERQ31" s="168" t="s">
        <v>59</v>
      </c>
      <c r="ERR31" s="168" t="s">
        <v>59</v>
      </c>
      <c r="ERS31" s="168" t="s">
        <v>59</v>
      </c>
      <c r="ERT31" s="168" t="s">
        <v>59</v>
      </c>
      <c r="ERU31" s="168" t="s">
        <v>59</v>
      </c>
      <c r="ERV31" s="168" t="s">
        <v>59</v>
      </c>
      <c r="ERW31" s="168" t="s">
        <v>59</v>
      </c>
      <c r="ERX31" s="168" t="s">
        <v>59</v>
      </c>
      <c r="ERY31" s="168" t="s">
        <v>59</v>
      </c>
      <c r="ERZ31" s="168" t="s">
        <v>59</v>
      </c>
      <c r="ESA31" s="168" t="s">
        <v>59</v>
      </c>
      <c r="ESB31" s="168" t="s">
        <v>59</v>
      </c>
      <c r="ESC31" s="168" t="s">
        <v>59</v>
      </c>
      <c r="ESD31" s="168" t="s">
        <v>59</v>
      </c>
      <c r="ESE31" s="168" t="s">
        <v>59</v>
      </c>
      <c r="ESF31" s="168" t="s">
        <v>59</v>
      </c>
      <c r="ESG31" s="168" t="s">
        <v>59</v>
      </c>
      <c r="ESH31" s="168" t="s">
        <v>59</v>
      </c>
      <c r="ESI31" s="168" t="s">
        <v>59</v>
      </c>
      <c r="ESJ31" s="168" t="s">
        <v>59</v>
      </c>
      <c r="ESK31" s="168" t="s">
        <v>59</v>
      </c>
      <c r="ESL31" s="168" t="s">
        <v>59</v>
      </c>
      <c r="ESM31" s="168" t="s">
        <v>59</v>
      </c>
      <c r="ESN31" s="168" t="s">
        <v>59</v>
      </c>
      <c r="ESO31" s="168" t="s">
        <v>59</v>
      </c>
      <c r="ESP31" s="168" t="s">
        <v>59</v>
      </c>
      <c r="ESQ31" s="168" t="s">
        <v>59</v>
      </c>
      <c r="ESR31" s="168" t="s">
        <v>59</v>
      </c>
      <c r="ESS31" s="168" t="s">
        <v>59</v>
      </c>
      <c r="EST31" s="168" t="s">
        <v>59</v>
      </c>
      <c r="ESU31" s="168" t="s">
        <v>59</v>
      </c>
      <c r="ESV31" s="168" t="s">
        <v>59</v>
      </c>
      <c r="ESW31" s="168" t="s">
        <v>59</v>
      </c>
      <c r="ESX31" s="168" t="s">
        <v>59</v>
      </c>
      <c r="ESY31" s="168" t="s">
        <v>59</v>
      </c>
      <c r="ESZ31" s="168" t="s">
        <v>59</v>
      </c>
      <c r="ETA31" s="168" t="s">
        <v>59</v>
      </c>
      <c r="ETB31" s="168" t="s">
        <v>59</v>
      </c>
      <c r="ETC31" s="168" t="s">
        <v>59</v>
      </c>
      <c r="ETD31" s="168" t="s">
        <v>59</v>
      </c>
      <c r="ETE31" s="168" t="s">
        <v>59</v>
      </c>
      <c r="ETF31" s="168" t="s">
        <v>59</v>
      </c>
      <c r="ETG31" s="168" t="s">
        <v>59</v>
      </c>
      <c r="ETH31" s="168" t="s">
        <v>59</v>
      </c>
      <c r="ETI31" s="168" t="s">
        <v>59</v>
      </c>
      <c r="ETJ31" s="168" t="s">
        <v>59</v>
      </c>
      <c r="ETK31" s="168" t="s">
        <v>59</v>
      </c>
      <c r="ETL31" s="168" t="s">
        <v>59</v>
      </c>
      <c r="ETM31" s="168" t="s">
        <v>59</v>
      </c>
      <c r="ETN31" s="168" t="s">
        <v>59</v>
      </c>
      <c r="ETO31" s="168" t="s">
        <v>59</v>
      </c>
      <c r="ETP31" s="168" t="s">
        <v>59</v>
      </c>
      <c r="ETQ31" s="168" t="s">
        <v>59</v>
      </c>
      <c r="ETR31" s="168" t="s">
        <v>59</v>
      </c>
      <c r="ETS31" s="168" t="s">
        <v>59</v>
      </c>
      <c r="ETT31" s="168" t="s">
        <v>59</v>
      </c>
      <c r="ETU31" s="168" t="s">
        <v>59</v>
      </c>
      <c r="ETV31" s="168" t="s">
        <v>59</v>
      </c>
      <c r="ETW31" s="168" t="s">
        <v>59</v>
      </c>
      <c r="ETX31" s="168" t="s">
        <v>59</v>
      </c>
      <c r="ETY31" s="168" t="s">
        <v>59</v>
      </c>
      <c r="ETZ31" s="168" t="s">
        <v>59</v>
      </c>
      <c r="EUA31" s="168" t="s">
        <v>59</v>
      </c>
      <c r="EUB31" s="168" t="s">
        <v>59</v>
      </c>
      <c r="EUC31" s="168" t="s">
        <v>59</v>
      </c>
      <c r="EUD31" s="168" t="s">
        <v>59</v>
      </c>
      <c r="EUE31" s="168" t="s">
        <v>59</v>
      </c>
      <c r="EUF31" s="168" t="s">
        <v>59</v>
      </c>
      <c r="EUG31" s="168" t="s">
        <v>59</v>
      </c>
      <c r="EUH31" s="168" t="s">
        <v>59</v>
      </c>
      <c r="EUI31" s="168" t="s">
        <v>59</v>
      </c>
      <c r="EUJ31" s="168" t="s">
        <v>59</v>
      </c>
      <c r="EUK31" s="168" t="s">
        <v>59</v>
      </c>
      <c r="EUL31" s="168" t="s">
        <v>59</v>
      </c>
      <c r="EUM31" s="168" t="s">
        <v>59</v>
      </c>
      <c r="EUN31" s="168" t="s">
        <v>59</v>
      </c>
      <c r="EUO31" s="168" t="s">
        <v>59</v>
      </c>
      <c r="EUP31" s="168" t="s">
        <v>59</v>
      </c>
      <c r="EUQ31" s="168" t="s">
        <v>59</v>
      </c>
      <c r="EUR31" s="168" t="s">
        <v>59</v>
      </c>
      <c r="EUS31" s="168" t="s">
        <v>59</v>
      </c>
      <c r="EUT31" s="168" t="s">
        <v>59</v>
      </c>
      <c r="EUU31" s="168" t="s">
        <v>59</v>
      </c>
      <c r="EUV31" s="168" t="s">
        <v>59</v>
      </c>
      <c r="EUW31" s="168" t="s">
        <v>59</v>
      </c>
      <c r="EUX31" s="168" t="s">
        <v>59</v>
      </c>
      <c r="EUY31" s="168" t="s">
        <v>59</v>
      </c>
      <c r="EUZ31" s="168" t="s">
        <v>59</v>
      </c>
      <c r="EVA31" s="168" t="s">
        <v>59</v>
      </c>
      <c r="EVB31" s="168" t="s">
        <v>59</v>
      </c>
      <c r="EVC31" s="168" t="s">
        <v>59</v>
      </c>
      <c r="EVD31" s="168" t="s">
        <v>59</v>
      </c>
      <c r="EVE31" s="168" t="s">
        <v>59</v>
      </c>
      <c r="EVF31" s="168" t="s">
        <v>59</v>
      </c>
      <c r="EVG31" s="168" t="s">
        <v>59</v>
      </c>
      <c r="EVH31" s="168" t="s">
        <v>59</v>
      </c>
      <c r="EVI31" s="168" t="s">
        <v>59</v>
      </c>
      <c r="EVJ31" s="168" t="s">
        <v>59</v>
      </c>
      <c r="EVK31" s="168" t="s">
        <v>59</v>
      </c>
      <c r="EVL31" s="168" t="s">
        <v>59</v>
      </c>
      <c r="EVM31" s="168" t="s">
        <v>59</v>
      </c>
      <c r="EVN31" s="168" t="s">
        <v>59</v>
      </c>
      <c r="EVO31" s="168" t="s">
        <v>59</v>
      </c>
      <c r="EVP31" s="168" t="s">
        <v>59</v>
      </c>
      <c r="EVQ31" s="168" t="s">
        <v>59</v>
      </c>
      <c r="EVR31" s="168" t="s">
        <v>59</v>
      </c>
      <c r="EVS31" s="168" t="s">
        <v>59</v>
      </c>
      <c r="EVT31" s="168" t="s">
        <v>59</v>
      </c>
      <c r="EVU31" s="168" t="s">
        <v>59</v>
      </c>
      <c r="EVV31" s="168" t="s">
        <v>59</v>
      </c>
      <c r="EVW31" s="168" t="s">
        <v>59</v>
      </c>
      <c r="EVX31" s="168" t="s">
        <v>59</v>
      </c>
      <c r="EVY31" s="168" t="s">
        <v>59</v>
      </c>
      <c r="EVZ31" s="168" t="s">
        <v>59</v>
      </c>
      <c r="EWA31" s="168" t="s">
        <v>59</v>
      </c>
      <c r="EWB31" s="168" t="s">
        <v>59</v>
      </c>
      <c r="EWC31" s="168" t="s">
        <v>59</v>
      </c>
      <c r="EWD31" s="168" t="s">
        <v>59</v>
      </c>
      <c r="EWE31" s="168" t="s">
        <v>59</v>
      </c>
      <c r="EWF31" s="168" t="s">
        <v>59</v>
      </c>
      <c r="EWG31" s="168" t="s">
        <v>59</v>
      </c>
      <c r="EWH31" s="168" t="s">
        <v>59</v>
      </c>
      <c r="EWI31" s="168" t="s">
        <v>59</v>
      </c>
      <c r="EWJ31" s="168" t="s">
        <v>59</v>
      </c>
      <c r="EWK31" s="168" t="s">
        <v>59</v>
      </c>
      <c r="EWL31" s="168" t="s">
        <v>59</v>
      </c>
      <c r="EWM31" s="168" t="s">
        <v>59</v>
      </c>
      <c r="EWN31" s="168" t="s">
        <v>59</v>
      </c>
      <c r="EWO31" s="168" t="s">
        <v>59</v>
      </c>
      <c r="EWP31" s="168" t="s">
        <v>59</v>
      </c>
      <c r="EWQ31" s="168" t="s">
        <v>59</v>
      </c>
      <c r="EWR31" s="168" t="s">
        <v>59</v>
      </c>
      <c r="EWS31" s="168" t="s">
        <v>59</v>
      </c>
      <c r="EWT31" s="168" t="s">
        <v>59</v>
      </c>
      <c r="EWU31" s="168" t="s">
        <v>59</v>
      </c>
      <c r="EWV31" s="168" t="s">
        <v>59</v>
      </c>
      <c r="EWW31" s="168" t="s">
        <v>59</v>
      </c>
      <c r="EWX31" s="168" t="s">
        <v>59</v>
      </c>
      <c r="EWY31" s="168" t="s">
        <v>59</v>
      </c>
      <c r="EWZ31" s="168" t="s">
        <v>59</v>
      </c>
      <c r="EXA31" s="168" t="s">
        <v>59</v>
      </c>
      <c r="EXB31" s="168" t="s">
        <v>59</v>
      </c>
      <c r="EXC31" s="168" t="s">
        <v>59</v>
      </c>
      <c r="EXD31" s="168" t="s">
        <v>59</v>
      </c>
      <c r="EXE31" s="168" t="s">
        <v>59</v>
      </c>
      <c r="EXF31" s="168" t="s">
        <v>59</v>
      </c>
      <c r="EXG31" s="168" t="s">
        <v>59</v>
      </c>
      <c r="EXH31" s="168" t="s">
        <v>59</v>
      </c>
      <c r="EXI31" s="168" t="s">
        <v>59</v>
      </c>
      <c r="EXJ31" s="168" t="s">
        <v>59</v>
      </c>
      <c r="EXK31" s="168" t="s">
        <v>59</v>
      </c>
      <c r="EXL31" s="168" t="s">
        <v>59</v>
      </c>
      <c r="EXM31" s="168" t="s">
        <v>59</v>
      </c>
      <c r="EXN31" s="168" t="s">
        <v>59</v>
      </c>
      <c r="EXO31" s="168" t="s">
        <v>59</v>
      </c>
      <c r="EXP31" s="168" t="s">
        <v>59</v>
      </c>
      <c r="EXQ31" s="168" t="s">
        <v>59</v>
      </c>
      <c r="EXR31" s="168" t="s">
        <v>59</v>
      </c>
      <c r="EXS31" s="168" t="s">
        <v>59</v>
      </c>
      <c r="EXT31" s="168" t="s">
        <v>59</v>
      </c>
      <c r="EXU31" s="168" t="s">
        <v>59</v>
      </c>
      <c r="EXV31" s="168" t="s">
        <v>59</v>
      </c>
      <c r="EXW31" s="168" t="s">
        <v>59</v>
      </c>
      <c r="EXX31" s="168" t="s">
        <v>59</v>
      </c>
      <c r="EXY31" s="168" t="s">
        <v>59</v>
      </c>
      <c r="EXZ31" s="168" t="s">
        <v>59</v>
      </c>
      <c r="EYA31" s="168" t="s">
        <v>59</v>
      </c>
      <c r="EYB31" s="168" t="s">
        <v>59</v>
      </c>
      <c r="EYC31" s="168" t="s">
        <v>59</v>
      </c>
      <c r="EYD31" s="168" t="s">
        <v>59</v>
      </c>
      <c r="EYE31" s="168" t="s">
        <v>59</v>
      </c>
      <c r="EYF31" s="168" t="s">
        <v>59</v>
      </c>
      <c r="EYG31" s="168" t="s">
        <v>59</v>
      </c>
      <c r="EYH31" s="168" t="s">
        <v>59</v>
      </c>
      <c r="EYI31" s="168" t="s">
        <v>59</v>
      </c>
      <c r="EYJ31" s="168" t="s">
        <v>59</v>
      </c>
      <c r="EYK31" s="168" t="s">
        <v>59</v>
      </c>
      <c r="EYL31" s="168" t="s">
        <v>59</v>
      </c>
      <c r="EYM31" s="168" t="s">
        <v>59</v>
      </c>
      <c r="EYN31" s="168" t="s">
        <v>59</v>
      </c>
      <c r="EYO31" s="168" t="s">
        <v>59</v>
      </c>
      <c r="EYP31" s="168" t="s">
        <v>59</v>
      </c>
      <c r="EYQ31" s="168" t="s">
        <v>59</v>
      </c>
      <c r="EYR31" s="168" t="s">
        <v>59</v>
      </c>
      <c r="EYS31" s="168" t="s">
        <v>59</v>
      </c>
      <c r="EYT31" s="168" t="s">
        <v>59</v>
      </c>
      <c r="EYU31" s="168" t="s">
        <v>59</v>
      </c>
      <c r="EYV31" s="168" t="s">
        <v>59</v>
      </c>
      <c r="EYW31" s="168" t="s">
        <v>59</v>
      </c>
      <c r="EYX31" s="168" t="s">
        <v>59</v>
      </c>
      <c r="EYY31" s="168" t="s">
        <v>59</v>
      </c>
      <c r="EYZ31" s="168" t="s">
        <v>59</v>
      </c>
      <c r="EZA31" s="168" t="s">
        <v>59</v>
      </c>
      <c r="EZB31" s="168" t="s">
        <v>59</v>
      </c>
      <c r="EZC31" s="168" t="s">
        <v>59</v>
      </c>
      <c r="EZD31" s="168" t="s">
        <v>59</v>
      </c>
      <c r="EZE31" s="168" t="s">
        <v>59</v>
      </c>
      <c r="EZF31" s="168" t="s">
        <v>59</v>
      </c>
      <c r="EZG31" s="168" t="s">
        <v>59</v>
      </c>
      <c r="EZH31" s="168" t="s">
        <v>59</v>
      </c>
      <c r="EZI31" s="168" t="s">
        <v>59</v>
      </c>
      <c r="EZJ31" s="168" t="s">
        <v>59</v>
      </c>
      <c r="EZK31" s="168" t="s">
        <v>59</v>
      </c>
      <c r="EZL31" s="168" t="s">
        <v>59</v>
      </c>
      <c r="EZM31" s="168" t="s">
        <v>59</v>
      </c>
      <c r="EZN31" s="168" t="s">
        <v>59</v>
      </c>
      <c r="EZO31" s="168" t="s">
        <v>59</v>
      </c>
      <c r="EZP31" s="168" t="s">
        <v>59</v>
      </c>
      <c r="EZQ31" s="168" t="s">
        <v>59</v>
      </c>
      <c r="EZR31" s="168" t="s">
        <v>59</v>
      </c>
      <c r="EZS31" s="168" t="s">
        <v>59</v>
      </c>
      <c r="EZT31" s="168" t="s">
        <v>59</v>
      </c>
      <c r="EZU31" s="168" t="s">
        <v>59</v>
      </c>
      <c r="EZV31" s="168" t="s">
        <v>59</v>
      </c>
      <c r="EZW31" s="168" t="s">
        <v>59</v>
      </c>
      <c r="EZX31" s="168" t="s">
        <v>59</v>
      </c>
      <c r="EZY31" s="168" t="s">
        <v>59</v>
      </c>
      <c r="EZZ31" s="168" t="s">
        <v>59</v>
      </c>
      <c r="FAA31" s="168" t="s">
        <v>59</v>
      </c>
      <c r="FAB31" s="168" t="s">
        <v>59</v>
      </c>
      <c r="FAC31" s="168" t="s">
        <v>59</v>
      </c>
      <c r="FAD31" s="168" t="s">
        <v>59</v>
      </c>
      <c r="FAE31" s="168" t="s">
        <v>59</v>
      </c>
      <c r="FAF31" s="168" t="s">
        <v>59</v>
      </c>
      <c r="FAG31" s="168" t="s">
        <v>59</v>
      </c>
      <c r="FAH31" s="168" t="s">
        <v>59</v>
      </c>
      <c r="FAI31" s="168" t="s">
        <v>59</v>
      </c>
      <c r="FAJ31" s="168" t="s">
        <v>59</v>
      </c>
      <c r="FAK31" s="168" t="s">
        <v>59</v>
      </c>
      <c r="FAL31" s="168" t="s">
        <v>59</v>
      </c>
      <c r="FAM31" s="168" t="s">
        <v>59</v>
      </c>
      <c r="FAN31" s="168" t="s">
        <v>59</v>
      </c>
      <c r="FAO31" s="168" t="s">
        <v>59</v>
      </c>
      <c r="FAP31" s="168" t="s">
        <v>59</v>
      </c>
      <c r="FAQ31" s="168" t="s">
        <v>59</v>
      </c>
      <c r="FAR31" s="168" t="s">
        <v>59</v>
      </c>
      <c r="FAS31" s="168" t="s">
        <v>59</v>
      </c>
      <c r="FAT31" s="168" t="s">
        <v>59</v>
      </c>
      <c r="FAU31" s="168" t="s">
        <v>59</v>
      </c>
      <c r="FAV31" s="168" t="s">
        <v>59</v>
      </c>
      <c r="FAW31" s="168" t="s">
        <v>59</v>
      </c>
      <c r="FAX31" s="168" t="s">
        <v>59</v>
      </c>
      <c r="FAY31" s="168" t="s">
        <v>59</v>
      </c>
      <c r="FAZ31" s="168" t="s">
        <v>59</v>
      </c>
      <c r="FBA31" s="168" t="s">
        <v>59</v>
      </c>
      <c r="FBB31" s="168" t="s">
        <v>59</v>
      </c>
      <c r="FBC31" s="168" t="s">
        <v>59</v>
      </c>
      <c r="FBD31" s="168" t="s">
        <v>59</v>
      </c>
      <c r="FBE31" s="168" t="s">
        <v>59</v>
      </c>
      <c r="FBF31" s="168" t="s">
        <v>59</v>
      </c>
      <c r="FBG31" s="168" t="s">
        <v>59</v>
      </c>
      <c r="FBH31" s="168" t="s">
        <v>59</v>
      </c>
      <c r="FBI31" s="168" t="s">
        <v>59</v>
      </c>
      <c r="FBJ31" s="168" t="s">
        <v>59</v>
      </c>
      <c r="FBK31" s="168" t="s">
        <v>59</v>
      </c>
      <c r="FBL31" s="168" t="s">
        <v>59</v>
      </c>
      <c r="FBM31" s="168" t="s">
        <v>59</v>
      </c>
      <c r="FBN31" s="168" t="s">
        <v>59</v>
      </c>
      <c r="FBO31" s="168" t="s">
        <v>59</v>
      </c>
      <c r="FBP31" s="168" t="s">
        <v>59</v>
      </c>
      <c r="FBQ31" s="168" t="s">
        <v>59</v>
      </c>
      <c r="FBR31" s="168" t="s">
        <v>59</v>
      </c>
      <c r="FBS31" s="168" t="s">
        <v>59</v>
      </c>
      <c r="FBT31" s="168" t="s">
        <v>59</v>
      </c>
      <c r="FBU31" s="168" t="s">
        <v>59</v>
      </c>
      <c r="FBV31" s="168" t="s">
        <v>59</v>
      </c>
      <c r="FBW31" s="168" t="s">
        <v>59</v>
      </c>
      <c r="FBX31" s="168" t="s">
        <v>59</v>
      </c>
      <c r="FBY31" s="168" t="s">
        <v>59</v>
      </c>
      <c r="FBZ31" s="168" t="s">
        <v>59</v>
      </c>
      <c r="FCA31" s="168" t="s">
        <v>59</v>
      </c>
      <c r="FCB31" s="168" t="s">
        <v>59</v>
      </c>
      <c r="FCC31" s="168" t="s">
        <v>59</v>
      </c>
      <c r="FCD31" s="168" t="s">
        <v>59</v>
      </c>
      <c r="FCE31" s="168" t="s">
        <v>59</v>
      </c>
      <c r="FCF31" s="168" t="s">
        <v>59</v>
      </c>
      <c r="FCG31" s="168" t="s">
        <v>59</v>
      </c>
      <c r="FCH31" s="168" t="s">
        <v>59</v>
      </c>
      <c r="FCI31" s="168" t="s">
        <v>59</v>
      </c>
      <c r="FCJ31" s="168" t="s">
        <v>59</v>
      </c>
      <c r="FCK31" s="168" t="s">
        <v>59</v>
      </c>
      <c r="FCL31" s="168" t="s">
        <v>59</v>
      </c>
      <c r="FCM31" s="168" t="s">
        <v>59</v>
      </c>
      <c r="FCN31" s="168" t="s">
        <v>59</v>
      </c>
      <c r="FCO31" s="168" t="s">
        <v>59</v>
      </c>
      <c r="FCP31" s="168" t="s">
        <v>59</v>
      </c>
      <c r="FCQ31" s="168" t="s">
        <v>59</v>
      </c>
      <c r="FCR31" s="168" t="s">
        <v>59</v>
      </c>
      <c r="FCS31" s="168" t="s">
        <v>59</v>
      </c>
      <c r="FCT31" s="168" t="s">
        <v>59</v>
      </c>
      <c r="FCU31" s="168" t="s">
        <v>59</v>
      </c>
      <c r="FCV31" s="168" t="s">
        <v>59</v>
      </c>
      <c r="FCW31" s="168" t="s">
        <v>59</v>
      </c>
      <c r="FCX31" s="168" t="s">
        <v>59</v>
      </c>
      <c r="FCY31" s="168" t="s">
        <v>59</v>
      </c>
      <c r="FCZ31" s="168" t="s">
        <v>59</v>
      </c>
      <c r="FDA31" s="168" t="s">
        <v>59</v>
      </c>
      <c r="FDB31" s="168" t="s">
        <v>59</v>
      </c>
      <c r="FDC31" s="168" t="s">
        <v>59</v>
      </c>
      <c r="FDD31" s="168" t="s">
        <v>59</v>
      </c>
      <c r="FDE31" s="168" t="s">
        <v>59</v>
      </c>
      <c r="FDF31" s="168" t="s">
        <v>59</v>
      </c>
      <c r="FDG31" s="168" t="s">
        <v>59</v>
      </c>
      <c r="FDH31" s="168" t="s">
        <v>59</v>
      </c>
      <c r="FDI31" s="168" t="s">
        <v>59</v>
      </c>
      <c r="FDJ31" s="168" t="s">
        <v>59</v>
      </c>
      <c r="FDK31" s="168" t="s">
        <v>59</v>
      </c>
      <c r="FDL31" s="168" t="s">
        <v>59</v>
      </c>
      <c r="FDM31" s="168" t="s">
        <v>59</v>
      </c>
      <c r="FDN31" s="168" t="s">
        <v>59</v>
      </c>
      <c r="FDO31" s="168" t="s">
        <v>59</v>
      </c>
      <c r="FDP31" s="168" t="s">
        <v>59</v>
      </c>
      <c r="FDQ31" s="168" t="s">
        <v>59</v>
      </c>
      <c r="FDR31" s="168" t="s">
        <v>59</v>
      </c>
      <c r="FDS31" s="168" t="s">
        <v>59</v>
      </c>
      <c r="FDT31" s="168" t="s">
        <v>59</v>
      </c>
      <c r="FDU31" s="168" t="s">
        <v>59</v>
      </c>
      <c r="FDV31" s="168" t="s">
        <v>59</v>
      </c>
      <c r="FDW31" s="168" t="s">
        <v>59</v>
      </c>
      <c r="FDX31" s="168" t="s">
        <v>59</v>
      </c>
      <c r="FDY31" s="168" t="s">
        <v>59</v>
      </c>
      <c r="FDZ31" s="168" t="s">
        <v>59</v>
      </c>
      <c r="FEA31" s="168" t="s">
        <v>59</v>
      </c>
      <c r="FEB31" s="168" t="s">
        <v>59</v>
      </c>
      <c r="FEC31" s="168" t="s">
        <v>59</v>
      </c>
      <c r="FED31" s="168" t="s">
        <v>59</v>
      </c>
      <c r="FEE31" s="168" t="s">
        <v>59</v>
      </c>
      <c r="FEF31" s="168" t="s">
        <v>59</v>
      </c>
      <c r="FEG31" s="168" t="s">
        <v>59</v>
      </c>
      <c r="FEH31" s="168" t="s">
        <v>59</v>
      </c>
      <c r="FEI31" s="168" t="s">
        <v>59</v>
      </c>
      <c r="FEJ31" s="168" t="s">
        <v>59</v>
      </c>
      <c r="FEK31" s="168" t="s">
        <v>59</v>
      </c>
      <c r="FEL31" s="168" t="s">
        <v>59</v>
      </c>
      <c r="FEM31" s="168" t="s">
        <v>59</v>
      </c>
      <c r="FEN31" s="168" t="s">
        <v>59</v>
      </c>
      <c r="FEO31" s="168" t="s">
        <v>59</v>
      </c>
      <c r="FEP31" s="168" t="s">
        <v>59</v>
      </c>
      <c r="FEQ31" s="168" t="s">
        <v>59</v>
      </c>
      <c r="FER31" s="168" t="s">
        <v>59</v>
      </c>
      <c r="FES31" s="168" t="s">
        <v>59</v>
      </c>
      <c r="FET31" s="168" t="s">
        <v>59</v>
      </c>
      <c r="FEU31" s="168" t="s">
        <v>59</v>
      </c>
      <c r="FEV31" s="168" t="s">
        <v>59</v>
      </c>
      <c r="FEW31" s="168" t="s">
        <v>59</v>
      </c>
      <c r="FEX31" s="168" t="s">
        <v>59</v>
      </c>
      <c r="FEY31" s="168" t="s">
        <v>59</v>
      </c>
      <c r="FEZ31" s="168" t="s">
        <v>59</v>
      </c>
      <c r="FFA31" s="168" t="s">
        <v>59</v>
      </c>
      <c r="FFB31" s="168" t="s">
        <v>59</v>
      </c>
      <c r="FFC31" s="168" t="s">
        <v>59</v>
      </c>
      <c r="FFD31" s="168" t="s">
        <v>59</v>
      </c>
      <c r="FFE31" s="168" t="s">
        <v>59</v>
      </c>
      <c r="FFF31" s="168" t="s">
        <v>59</v>
      </c>
      <c r="FFG31" s="168" t="s">
        <v>59</v>
      </c>
      <c r="FFH31" s="168" t="s">
        <v>59</v>
      </c>
      <c r="FFI31" s="168" t="s">
        <v>59</v>
      </c>
      <c r="FFJ31" s="168" t="s">
        <v>59</v>
      </c>
      <c r="FFK31" s="168" t="s">
        <v>59</v>
      </c>
      <c r="FFL31" s="168" t="s">
        <v>59</v>
      </c>
      <c r="FFM31" s="168" t="s">
        <v>59</v>
      </c>
      <c r="FFN31" s="168" t="s">
        <v>59</v>
      </c>
      <c r="FFO31" s="168" t="s">
        <v>59</v>
      </c>
      <c r="FFP31" s="168" t="s">
        <v>59</v>
      </c>
      <c r="FFQ31" s="168" t="s">
        <v>59</v>
      </c>
      <c r="FFR31" s="168" t="s">
        <v>59</v>
      </c>
      <c r="FFS31" s="168" t="s">
        <v>59</v>
      </c>
      <c r="FFT31" s="168" t="s">
        <v>59</v>
      </c>
      <c r="FFU31" s="168" t="s">
        <v>59</v>
      </c>
      <c r="FFV31" s="168" t="s">
        <v>59</v>
      </c>
      <c r="FFW31" s="168" t="s">
        <v>59</v>
      </c>
      <c r="FFX31" s="168" t="s">
        <v>59</v>
      </c>
      <c r="FFY31" s="168" t="s">
        <v>59</v>
      </c>
      <c r="FFZ31" s="168" t="s">
        <v>59</v>
      </c>
      <c r="FGA31" s="168" t="s">
        <v>59</v>
      </c>
      <c r="FGB31" s="168" t="s">
        <v>59</v>
      </c>
      <c r="FGC31" s="168" t="s">
        <v>59</v>
      </c>
      <c r="FGD31" s="168" t="s">
        <v>59</v>
      </c>
      <c r="FGE31" s="168" t="s">
        <v>59</v>
      </c>
      <c r="FGF31" s="168" t="s">
        <v>59</v>
      </c>
      <c r="FGG31" s="168" t="s">
        <v>59</v>
      </c>
      <c r="FGH31" s="168" t="s">
        <v>59</v>
      </c>
      <c r="FGI31" s="168" t="s">
        <v>59</v>
      </c>
      <c r="FGJ31" s="168" t="s">
        <v>59</v>
      </c>
      <c r="FGK31" s="168" t="s">
        <v>59</v>
      </c>
      <c r="FGL31" s="168" t="s">
        <v>59</v>
      </c>
      <c r="FGM31" s="168" t="s">
        <v>59</v>
      </c>
      <c r="FGN31" s="168" t="s">
        <v>59</v>
      </c>
      <c r="FGO31" s="168" t="s">
        <v>59</v>
      </c>
      <c r="FGP31" s="168" t="s">
        <v>59</v>
      </c>
      <c r="FGQ31" s="168" t="s">
        <v>59</v>
      </c>
      <c r="FGR31" s="168" t="s">
        <v>59</v>
      </c>
      <c r="FGS31" s="168" t="s">
        <v>59</v>
      </c>
      <c r="FGT31" s="168" t="s">
        <v>59</v>
      </c>
      <c r="FGU31" s="168" t="s">
        <v>59</v>
      </c>
      <c r="FGV31" s="168" t="s">
        <v>59</v>
      </c>
      <c r="FGW31" s="168" t="s">
        <v>59</v>
      </c>
      <c r="FGX31" s="168" t="s">
        <v>59</v>
      </c>
      <c r="FGY31" s="168" t="s">
        <v>59</v>
      </c>
      <c r="FGZ31" s="168" t="s">
        <v>59</v>
      </c>
      <c r="FHA31" s="168" t="s">
        <v>59</v>
      </c>
      <c r="FHB31" s="168" t="s">
        <v>59</v>
      </c>
      <c r="FHC31" s="168" t="s">
        <v>59</v>
      </c>
      <c r="FHD31" s="168" t="s">
        <v>59</v>
      </c>
      <c r="FHE31" s="168" t="s">
        <v>59</v>
      </c>
      <c r="FHF31" s="168" t="s">
        <v>59</v>
      </c>
      <c r="FHG31" s="168" t="s">
        <v>59</v>
      </c>
      <c r="FHH31" s="168" t="s">
        <v>59</v>
      </c>
      <c r="FHI31" s="168" t="s">
        <v>59</v>
      </c>
      <c r="FHJ31" s="168" t="s">
        <v>59</v>
      </c>
      <c r="FHK31" s="168" t="s">
        <v>59</v>
      </c>
      <c r="FHL31" s="168" t="s">
        <v>59</v>
      </c>
      <c r="FHM31" s="168" t="s">
        <v>59</v>
      </c>
      <c r="FHN31" s="168" t="s">
        <v>59</v>
      </c>
      <c r="FHO31" s="168" t="s">
        <v>59</v>
      </c>
      <c r="FHP31" s="168" t="s">
        <v>59</v>
      </c>
      <c r="FHQ31" s="168" t="s">
        <v>59</v>
      </c>
      <c r="FHR31" s="168" t="s">
        <v>59</v>
      </c>
      <c r="FHS31" s="168" t="s">
        <v>59</v>
      </c>
      <c r="FHT31" s="168" t="s">
        <v>59</v>
      </c>
      <c r="FHU31" s="168" t="s">
        <v>59</v>
      </c>
      <c r="FHV31" s="168" t="s">
        <v>59</v>
      </c>
      <c r="FHW31" s="168" t="s">
        <v>59</v>
      </c>
      <c r="FHX31" s="168" t="s">
        <v>59</v>
      </c>
      <c r="FHY31" s="168" t="s">
        <v>59</v>
      </c>
      <c r="FHZ31" s="168" t="s">
        <v>59</v>
      </c>
      <c r="FIA31" s="168" t="s">
        <v>59</v>
      </c>
      <c r="FIB31" s="168" t="s">
        <v>59</v>
      </c>
      <c r="FIC31" s="168" t="s">
        <v>59</v>
      </c>
      <c r="FID31" s="168" t="s">
        <v>59</v>
      </c>
      <c r="FIE31" s="168" t="s">
        <v>59</v>
      </c>
      <c r="FIF31" s="168" t="s">
        <v>59</v>
      </c>
      <c r="FIG31" s="168" t="s">
        <v>59</v>
      </c>
      <c r="FIH31" s="168" t="s">
        <v>59</v>
      </c>
      <c r="FII31" s="168" t="s">
        <v>59</v>
      </c>
      <c r="FIJ31" s="168" t="s">
        <v>59</v>
      </c>
      <c r="FIK31" s="168" t="s">
        <v>59</v>
      </c>
      <c r="FIL31" s="168" t="s">
        <v>59</v>
      </c>
      <c r="FIM31" s="168" t="s">
        <v>59</v>
      </c>
      <c r="FIN31" s="168" t="s">
        <v>59</v>
      </c>
      <c r="FIO31" s="168" t="s">
        <v>59</v>
      </c>
      <c r="FIP31" s="168" t="s">
        <v>59</v>
      </c>
      <c r="FIQ31" s="168" t="s">
        <v>59</v>
      </c>
      <c r="FIR31" s="168" t="s">
        <v>59</v>
      </c>
      <c r="FIS31" s="168" t="s">
        <v>59</v>
      </c>
      <c r="FIT31" s="168" t="s">
        <v>59</v>
      </c>
      <c r="FIU31" s="168" t="s">
        <v>59</v>
      </c>
      <c r="FIV31" s="168" t="s">
        <v>59</v>
      </c>
      <c r="FIW31" s="168" t="s">
        <v>59</v>
      </c>
      <c r="FIX31" s="168" t="s">
        <v>59</v>
      </c>
      <c r="FIY31" s="168" t="s">
        <v>59</v>
      </c>
      <c r="FIZ31" s="168" t="s">
        <v>59</v>
      </c>
      <c r="FJA31" s="168" t="s">
        <v>59</v>
      </c>
      <c r="FJB31" s="168" t="s">
        <v>59</v>
      </c>
      <c r="FJC31" s="168" t="s">
        <v>59</v>
      </c>
      <c r="FJD31" s="168" t="s">
        <v>59</v>
      </c>
      <c r="FJE31" s="168" t="s">
        <v>59</v>
      </c>
      <c r="FJF31" s="168" t="s">
        <v>59</v>
      </c>
      <c r="FJG31" s="168" t="s">
        <v>59</v>
      </c>
      <c r="FJH31" s="168" t="s">
        <v>59</v>
      </c>
      <c r="FJI31" s="168" t="s">
        <v>59</v>
      </c>
      <c r="FJJ31" s="168" t="s">
        <v>59</v>
      </c>
      <c r="FJK31" s="168" t="s">
        <v>59</v>
      </c>
      <c r="FJL31" s="168" t="s">
        <v>59</v>
      </c>
      <c r="FJM31" s="168" t="s">
        <v>59</v>
      </c>
      <c r="FJN31" s="168" t="s">
        <v>59</v>
      </c>
      <c r="FJO31" s="168" t="s">
        <v>59</v>
      </c>
      <c r="FJP31" s="168" t="s">
        <v>59</v>
      </c>
      <c r="FJQ31" s="168" t="s">
        <v>59</v>
      </c>
      <c r="FJR31" s="168" t="s">
        <v>59</v>
      </c>
      <c r="FJS31" s="168" t="s">
        <v>59</v>
      </c>
      <c r="FJT31" s="168" t="s">
        <v>59</v>
      </c>
      <c r="FJU31" s="168" t="s">
        <v>59</v>
      </c>
      <c r="FJV31" s="168" t="s">
        <v>59</v>
      </c>
      <c r="FJW31" s="168" t="s">
        <v>59</v>
      </c>
      <c r="FJX31" s="168" t="s">
        <v>59</v>
      </c>
      <c r="FJY31" s="168" t="s">
        <v>59</v>
      </c>
      <c r="FJZ31" s="168" t="s">
        <v>59</v>
      </c>
      <c r="FKA31" s="168" t="s">
        <v>59</v>
      </c>
      <c r="FKB31" s="168" t="s">
        <v>59</v>
      </c>
      <c r="FKC31" s="168" t="s">
        <v>59</v>
      </c>
      <c r="FKD31" s="168" t="s">
        <v>59</v>
      </c>
      <c r="FKE31" s="168" t="s">
        <v>59</v>
      </c>
      <c r="FKF31" s="168" t="s">
        <v>59</v>
      </c>
      <c r="FKG31" s="168" t="s">
        <v>59</v>
      </c>
      <c r="FKH31" s="168" t="s">
        <v>59</v>
      </c>
      <c r="FKI31" s="168" t="s">
        <v>59</v>
      </c>
      <c r="FKJ31" s="168" t="s">
        <v>59</v>
      </c>
      <c r="FKK31" s="168" t="s">
        <v>59</v>
      </c>
      <c r="FKL31" s="168" t="s">
        <v>59</v>
      </c>
      <c r="FKM31" s="168" t="s">
        <v>59</v>
      </c>
      <c r="FKN31" s="168" t="s">
        <v>59</v>
      </c>
      <c r="FKO31" s="168" t="s">
        <v>59</v>
      </c>
      <c r="FKP31" s="168" t="s">
        <v>59</v>
      </c>
      <c r="FKQ31" s="168" t="s">
        <v>59</v>
      </c>
      <c r="FKR31" s="168" t="s">
        <v>59</v>
      </c>
      <c r="FKS31" s="168" t="s">
        <v>59</v>
      </c>
      <c r="FKT31" s="168" t="s">
        <v>59</v>
      </c>
      <c r="FKU31" s="168" t="s">
        <v>59</v>
      </c>
      <c r="FKV31" s="168" t="s">
        <v>59</v>
      </c>
      <c r="FKW31" s="168" t="s">
        <v>59</v>
      </c>
      <c r="FKX31" s="168" t="s">
        <v>59</v>
      </c>
      <c r="FKY31" s="168" t="s">
        <v>59</v>
      </c>
      <c r="FKZ31" s="168" t="s">
        <v>59</v>
      </c>
      <c r="FLA31" s="168" t="s">
        <v>59</v>
      </c>
      <c r="FLB31" s="168" t="s">
        <v>59</v>
      </c>
      <c r="FLC31" s="168" t="s">
        <v>59</v>
      </c>
      <c r="FLD31" s="168" t="s">
        <v>59</v>
      </c>
      <c r="FLE31" s="168" t="s">
        <v>59</v>
      </c>
      <c r="FLF31" s="168" t="s">
        <v>59</v>
      </c>
      <c r="FLG31" s="168" t="s">
        <v>59</v>
      </c>
      <c r="FLH31" s="168" t="s">
        <v>59</v>
      </c>
      <c r="FLI31" s="168" t="s">
        <v>59</v>
      </c>
      <c r="FLJ31" s="168" t="s">
        <v>59</v>
      </c>
      <c r="FLK31" s="168" t="s">
        <v>59</v>
      </c>
      <c r="FLL31" s="168" t="s">
        <v>59</v>
      </c>
      <c r="FLM31" s="168" t="s">
        <v>59</v>
      </c>
      <c r="FLN31" s="168" t="s">
        <v>59</v>
      </c>
      <c r="FLO31" s="168" t="s">
        <v>59</v>
      </c>
      <c r="FLP31" s="168" t="s">
        <v>59</v>
      </c>
      <c r="FLQ31" s="168" t="s">
        <v>59</v>
      </c>
      <c r="FLR31" s="168" t="s">
        <v>59</v>
      </c>
      <c r="FLS31" s="168" t="s">
        <v>59</v>
      </c>
      <c r="FLT31" s="168" t="s">
        <v>59</v>
      </c>
      <c r="FLU31" s="168" t="s">
        <v>59</v>
      </c>
      <c r="FLV31" s="168" t="s">
        <v>59</v>
      </c>
      <c r="FLW31" s="168" t="s">
        <v>59</v>
      </c>
      <c r="FLX31" s="168" t="s">
        <v>59</v>
      </c>
      <c r="FLY31" s="168" t="s">
        <v>59</v>
      </c>
      <c r="FLZ31" s="168" t="s">
        <v>59</v>
      </c>
      <c r="FMA31" s="168" t="s">
        <v>59</v>
      </c>
      <c r="FMB31" s="168" t="s">
        <v>59</v>
      </c>
      <c r="FMC31" s="168" t="s">
        <v>59</v>
      </c>
      <c r="FMD31" s="168" t="s">
        <v>59</v>
      </c>
      <c r="FME31" s="168" t="s">
        <v>59</v>
      </c>
      <c r="FMF31" s="168" t="s">
        <v>59</v>
      </c>
      <c r="FMG31" s="168" t="s">
        <v>59</v>
      </c>
      <c r="FMH31" s="168" t="s">
        <v>59</v>
      </c>
      <c r="FMI31" s="168" t="s">
        <v>59</v>
      </c>
      <c r="FMJ31" s="168" t="s">
        <v>59</v>
      </c>
      <c r="FMK31" s="168" t="s">
        <v>59</v>
      </c>
      <c r="FML31" s="168" t="s">
        <v>59</v>
      </c>
      <c r="FMM31" s="168" t="s">
        <v>59</v>
      </c>
      <c r="FMN31" s="168" t="s">
        <v>59</v>
      </c>
      <c r="FMO31" s="168" t="s">
        <v>59</v>
      </c>
      <c r="FMP31" s="168" t="s">
        <v>59</v>
      </c>
      <c r="FMQ31" s="168" t="s">
        <v>59</v>
      </c>
      <c r="FMR31" s="168" t="s">
        <v>59</v>
      </c>
      <c r="FMS31" s="168" t="s">
        <v>59</v>
      </c>
      <c r="FMT31" s="168" t="s">
        <v>59</v>
      </c>
      <c r="FMU31" s="168" t="s">
        <v>59</v>
      </c>
      <c r="FMV31" s="168" t="s">
        <v>59</v>
      </c>
      <c r="FMW31" s="168" t="s">
        <v>59</v>
      </c>
      <c r="FMX31" s="168" t="s">
        <v>59</v>
      </c>
      <c r="FMY31" s="168" t="s">
        <v>59</v>
      </c>
      <c r="FMZ31" s="168" t="s">
        <v>59</v>
      </c>
      <c r="FNA31" s="168" t="s">
        <v>59</v>
      </c>
      <c r="FNB31" s="168" t="s">
        <v>59</v>
      </c>
      <c r="FNC31" s="168" t="s">
        <v>59</v>
      </c>
      <c r="FND31" s="168" t="s">
        <v>59</v>
      </c>
      <c r="FNE31" s="168" t="s">
        <v>59</v>
      </c>
      <c r="FNF31" s="168" t="s">
        <v>59</v>
      </c>
      <c r="FNG31" s="168" t="s">
        <v>59</v>
      </c>
      <c r="FNH31" s="168" t="s">
        <v>59</v>
      </c>
      <c r="FNI31" s="168" t="s">
        <v>59</v>
      </c>
      <c r="FNJ31" s="168" t="s">
        <v>59</v>
      </c>
      <c r="FNK31" s="168" t="s">
        <v>59</v>
      </c>
      <c r="FNL31" s="168" t="s">
        <v>59</v>
      </c>
      <c r="FNM31" s="168" t="s">
        <v>59</v>
      </c>
      <c r="FNN31" s="168" t="s">
        <v>59</v>
      </c>
      <c r="FNO31" s="168" t="s">
        <v>59</v>
      </c>
      <c r="FNP31" s="168" t="s">
        <v>59</v>
      </c>
      <c r="FNQ31" s="168" t="s">
        <v>59</v>
      </c>
      <c r="FNR31" s="168" t="s">
        <v>59</v>
      </c>
      <c r="FNS31" s="168" t="s">
        <v>59</v>
      </c>
      <c r="FNT31" s="168" t="s">
        <v>59</v>
      </c>
      <c r="FNU31" s="168" t="s">
        <v>59</v>
      </c>
      <c r="FNV31" s="168" t="s">
        <v>59</v>
      </c>
      <c r="FNW31" s="168" t="s">
        <v>59</v>
      </c>
      <c r="FNX31" s="168" t="s">
        <v>59</v>
      </c>
      <c r="FNY31" s="168" t="s">
        <v>59</v>
      </c>
      <c r="FNZ31" s="168" t="s">
        <v>59</v>
      </c>
      <c r="FOA31" s="168" t="s">
        <v>59</v>
      </c>
      <c r="FOB31" s="168" t="s">
        <v>59</v>
      </c>
      <c r="FOC31" s="168" t="s">
        <v>59</v>
      </c>
      <c r="FOD31" s="168" t="s">
        <v>59</v>
      </c>
      <c r="FOE31" s="168" t="s">
        <v>59</v>
      </c>
      <c r="FOF31" s="168" t="s">
        <v>59</v>
      </c>
      <c r="FOG31" s="168" t="s">
        <v>59</v>
      </c>
      <c r="FOH31" s="168" t="s">
        <v>59</v>
      </c>
      <c r="FOI31" s="168" t="s">
        <v>59</v>
      </c>
      <c r="FOJ31" s="168" t="s">
        <v>59</v>
      </c>
      <c r="FOK31" s="168" t="s">
        <v>59</v>
      </c>
      <c r="FOL31" s="168" t="s">
        <v>59</v>
      </c>
      <c r="FOM31" s="168" t="s">
        <v>59</v>
      </c>
      <c r="FON31" s="168" t="s">
        <v>59</v>
      </c>
      <c r="FOO31" s="168" t="s">
        <v>59</v>
      </c>
      <c r="FOP31" s="168" t="s">
        <v>59</v>
      </c>
      <c r="FOQ31" s="168" t="s">
        <v>59</v>
      </c>
      <c r="FOR31" s="168" t="s">
        <v>59</v>
      </c>
      <c r="FOS31" s="168" t="s">
        <v>59</v>
      </c>
      <c r="FOT31" s="168" t="s">
        <v>59</v>
      </c>
      <c r="FOU31" s="168" t="s">
        <v>59</v>
      </c>
      <c r="FOV31" s="168" t="s">
        <v>59</v>
      </c>
      <c r="FOW31" s="168" t="s">
        <v>59</v>
      </c>
      <c r="FOX31" s="168" t="s">
        <v>59</v>
      </c>
      <c r="FOY31" s="168" t="s">
        <v>59</v>
      </c>
      <c r="FOZ31" s="168" t="s">
        <v>59</v>
      </c>
      <c r="FPA31" s="168" t="s">
        <v>59</v>
      </c>
      <c r="FPB31" s="168" t="s">
        <v>59</v>
      </c>
      <c r="FPC31" s="168" t="s">
        <v>59</v>
      </c>
      <c r="FPD31" s="168" t="s">
        <v>59</v>
      </c>
      <c r="FPE31" s="168" t="s">
        <v>59</v>
      </c>
      <c r="FPF31" s="168" t="s">
        <v>59</v>
      </c>
      <c r="FPG31" s="168" t="s">
        <v>59</v>
      </c>
      <c r="FPH31" s="168" t="s">
        <v>59</v>
      </c>
      <c r="FPI31" s="168" t="s">
        <v>59</v>
      </c>
      <c r="FPJ31" s="168" t="s">
        <v>59</v>
      </c>
      <c r="FPK31" s="168" t="s">
        <v>59</v>
      </c>
      <c r="FPL31" s="168" t="s">
        <v>59</v>
      </c>
      <c r="FPM31" s="168" t="s">
        <v>59</v>
      </c>
      <c r="FPN31" s="168" t="s">
        <v>59</v>
      </c>
      <c r="FPO31" s="168" t="s">
        <v>59</v>
      </c>
      <c r="FPP31" s="168" t="s">
        <v>59</v>
      </c>
      <c r="FPQ31" s="168" t="s">
        <v>59</v>
      </c>
      <c r="FPR31" s="168" t="s">
        <v>59</v>
      </c>
      <c r="FPS31" s="168" t="s">
        <v>59</v>
      </c>
      <c r="FPT31" s="168" t="s">
        <v>59</v>
      </c>
      <c r="FPU31" s="168" t="s">
        <v>59</v>
      </c>
      <c r="FPV31" s="168" t="s">
        <v>59</v>
      </c>
      <c r="FPW31" s="168" t="s">
        <v>59</v>
      </c>
      <c r="FPX31" s="168" t="s">
        <v>59</v>
      </c>
      <c r="FPY31" s="168" t="s">
        <v>59</v>
      </c>
      <c r="FPZ31" s="168" t="s">
        <v>59</v>
      </c>
      <c r="FQA31" s="168" t="s">
        <v>59</v>
      </c>
      <c r="FQB31" s="168" t="s">
        <v>59</v>
      </c>
      <c r="FQC31" s="168" t="s">
        <v>59</v>
      </c>
      <c r="FQD31" s="168" t="s">
        <v>59</v>
      </c>
      <c r="FQE31" s="168" t="s">
        <v>59</v>
      </c>
      <c r="FQF31" s="168" t="s">
        <v>59</v>
      </c>
      <c r="FQG31" s="168" t="s">
        <v>59</v>
      </c>
      <c r="FQH31" s="168" t="s">
        <v>59</v>
      </c>
      <c r="FQI31" s="168" t="s">
        <v>59</v>
      </c>
      <c r="FQJ31" s="168" t="s">
        <v>59</v>
      </c>
      <c r="FQK31" s="168" t="s">
        <v>59</v>
      </c>
      <c r="FQL31" s="168" t="s">
        <v>59</v>
      </c>
      <c r="FQM31" s="168" t="s">
        <v>59</v>
      </c>
      <c r="FQN31" s="168" t="s">
        <v>59</v>
      </c>
      <c r="FQO31" s="168" t="s">
        <v>59</v>
      </c>
      <c r="FQP31" s="168" t="s">
        <v>59</v>
      </c>
      <c r="FQQ31" s="168" t="s">
        <v>59</v>
      </c>
      <c r="FQR31" s="168" t="s">
        <v>59</v>
      </c>
      <c r="FQS31" s="168" t="s">
        <v>59</v>
      </c>
      <c r="FQT31" s="168" t="s">
        <v>59</v>
      </c>
      <c r="FQU31" s="168" t="s">
        <v>59</v>
      </c>
      <c r="FQV31" s="168" t="s">
        <v>59</v>
      </c>
      <c r="FQW31" s="168" t="s">
        <v>59</v>
      </c>
      <c r="FQX31" s="168" t="s">
        <v>59</v>
      </c>
      <c r="FQY31" s="168" t="s">
        <v>59</v>
      </c>
      <c r="FQZ31" s="168" t="s">
        <v>59</v>
      </c>
      <c r="FRA31" s="168" t="s">
        <v>59</v>
      </c>
      <c r="FRB31" s="168" t="s">
        <v>59</v>
      </c>
      <c r="FRC31" s="168" t="s">
        <v>59</v>
      </c>
      <c r="FRD31" s="168" t="s">
        <v>59</v>
      </c>
      <c r="FRE31" s="168" t="s">
        <v>59</v>
      </c>
      <c r="FRF31" s="168" t="s">
        <v>59</v>
      </c>
      <c r="FRG31" s="168" t="s">
        <v>59</v>
      </c>
      <c r="FRH31" s="168" t="s">
        <v>59</v>
      </c>
      <c r="FRI31" s="168" t="s">
        <v>59</v>
      </c>
      <c r="FRJ31" s="168" t="s">
        <v>59</v>
      </c>
      <c r="FRK31" s="168" t="s">
        <v>59</v>
      </c>
      <c r="FRL31" s="168" t="s">
        <v>59</v>
      </c>
      <c r="FRM31" s="168" t="s">
        <v>59</v>
      </c>
      <c r="FRN31" s="168" t="s">
        <v>59</v>
      </c>
      <c r="FRO31" s="168" t="s">
        <v>59</v>
      </c>
      <c r="FRP31" s="168" t="s">
        <v>59</v>
      </c>
      <c r="FRQ31" s="168" t="s">
        <v>59</v>
      </c>
      <c r="FRR31" s="168" t="s">
        <v>59</v>
      </c>
      <c r="FRS31" s="168" t="s">
        <v>59</v>
      </c>
      <c r="FRT31" s="168" t="s">
        <v>59</v>
      </c>
      <c r="FRU31" s="168" t="s">
        <v>59</v>
      </c>
      <c r="FRV31" s="168" t="s">
        <v>59</v>
      </c>
      <c r="FRW31" s="168" t="s">
        <v>59</v>
      </c>
      <c r="FRX31" s="168" t="s">
        <v>59</v>
      </c>
      <c r="FRY31" s="168" t="s">
        <v>59</v>
      </c>
      <c r="FRZ31" s="168" t="s">
        <v>59</v>
      </c>
      <c r="FSA31" s="168" t="s">
        <v>59</v>
      </c>
      <c r="FSB31" s="168" t="s">
        <v>59</v>
      </c>
      <c r="FSC31" s="168" t="s">
        <v>59</v>
      </c>
      <c r="FSD31" s="168" t="s">
        <v>59</v>
      </c>
      <c r="FSE31" s="168" t="s">
        <v>59</v>
      </c>
      <c r="FSF31" s="168" t="s">
        <v>59</v>
      </c>
      <c r="FSG31" s="168" t="s">
        <v>59</v>
      </c>
      <c r="FSH31" s="168" t="s">
        <v>59</v>
      </c>
      <c r="FSI31" s="168" t="s">
        <v>59</v>
      </c>
      <c r="FSJ31" s="168" t="s">
        <v>59</v>
      </c>
      <c r="FSK31" s="168" t="s">
        <v>59</v>
      </c>
      <c r="FSL31" s="168" t="s">
        <v>59</v>
      </c>
      <c r="FSM31" s="168" t="s">
        <v>59</v>
      </c>
      <c r="FSN31" s="168" t="s">
        <v>59</v>
      </c>
      <c r="FSO31" s="168" t="s">
        <v>59</v>
      </c>
      <c r="FSP31" s="168" t="s">
        <v>59</v>
      </c>
      <c r="FSQ31" s="168" t="s">
        <v>59</v>
      </c>
      <c r="FSR31" s="168" t="s">
        <v>59</v>
      </c>
      <c r="FSS31" s="168" t="s">
        <v>59</v>
      </c>
      <c r="FST31" s="168" t="s">
        <v>59</v>
      </c>
      <c r="FSU31" s="168" t="s">
        <v>59</v>
      </c>
      <c r="FSV31" s="168" t="s">
        <v>59</v>
      </c>
      <c r="FSW31" s="168" t="s">
        <v>59</v>
      </c>
      <c r="FSX31" s="168" t="s">
        <v>59</v>
      </c>
      <c r="FSY31" s="168" t="s">
        <v>59</v>
      </c>
      <c r="FSZ31" s="168" t="s">
        <v>59</v>
      </c>
      <c r="FTA31" s="168" t="s">
        <v>59</v>
      </c>
      <c r="FTB31" s="168" t="s">
        <v>59</v>
      </c>
      <c r="FTC31" s="168" t="s">
        <v>59</v>
      </c>
      <c r="FTD31" s="168" t="s">
        <v>59</v>
      </c>
      <c r="FTE31" s="168" t="s">
        <v>59</v>
      </c>
      <c r="FTF31" s="168" t="s">
        <v>59</v>
      </c>
      <c r="FTG31" s="168" t="s">
        <v>59</v>
      </c>
      <c r="FTH31" s="168" t="s">
        <v>59</v>
      </c>
      <c r="FTI31" s="168" t="s">
        <v>59</v>
      </c>
      <c r="FTJ31" s="168" t="s">
        <v>59</v>
      </c>
      <c r="FTK31" s="168" t="s">
        <v>59</v>
      </c>
      <c r="FTL31" s="168" t="s">
        <v>59</v>
      </c>
      <c r="FTM31" s="168" t="s">
        <v>59</v>
      </c>
      <c r="FTN31" s="168" t="s">
        <v>59</v>
      </c>
      <c r="FTO31" s="168" t="s">
        <v>59</v>
      </c>
      <c r="FTP31" s="168" t="s">
        <v>59</v>
      </c>
      <c r="FTQ31" s="168" t="s">
        <v>59</v>
      </c>
      <c r="FTR31" s="168" t="s">
        <v>59</v>
      </c>
      <c r="FTS31" s="168" t="s">
        <v>59</v>
      </c>
      <c r="FTT31" s="168" t="s">
        <v>59</v>
      </c>
      <c r="FTU31" s="168" t="s">
        <v>59</v>
      </c>
      <c r="FTV31" s="168" t="s">
        <v>59</v>
      </c>
      <c r="FTW31" s="168" t="s">
        <v>59</v>
      </c>
      <c r="FTX31" s="168" t="s">
        <v>59</v>
      </c>
      <c r="FTY31" s="168" t="s">
        <v>59</v>
      </c>
      <c r="FTZ31" s="168" t="s">
        <v>59</v>
      </c>
      <c r="FUA31" s="168" t="s">
        <v>59</v>
      </c>
      <c r="FUB31" s="168" t="s">
        <v>59</v>
      </c>
      <c r="FUC31" s="168" t="s">
        <v>59</v>
      </c>
      <c r="FUD31" s="168" t="s">
        <v>59</v>
      </c>
      <c r="FUE31" s="168" t="s">
        <v>59</v>
      </c>
      <c r="FUF31" s="168" t="s">
        <v>59</v>
      </c>
      <c r="FUG31" s="168" t="s">
        <v>59</v>
      </c>
      <c r="FUH31" s="168" t="s">
        <v>59</v>
      </c>
      <c r="FUI31" s="168" t="s">
        <v>59</v>
      </c>
      <c r="FUJ31" s="168" t="s">
        <v>59</v>
      </c>
      <c r="FUK31" s="168" t="s">
        <v>59</v>
      </c>
      <c r="FUL31" s="168" t="s">
        <v>59</v>
      </c>
      <c r="FUM31" s="168" t="s">
        <v>59</v>
      </c>
      <c r="FUN31" s="168" t="s">
        <v>59</v>
      </c>
      <c r="FUO31" s="168" t="s">
        <v>59</v>
      </c>
      <c r="FUP31" s="168" t="s">
        <v>59</v>
      </c>
      <c r="FUQ31" s="168" t="s">
        <v>59</v>
      </c>
      <c r="FUR31" s="168" t="s">
        <v>59</v>
      </c>
      <c r="FUS31" s="168" t="s">
        <v>59</v>
      </c>
      <c r="FUT31" s="168" t="s">
        <v>59</v>
      </c>
      <c r="FUU31" s="168" t="s">
        <v>59</v>
      </c>
      <c r="FUV31" s="168" t="s">
        <v>59</v>
      </c>
      <c r="FUW31" s="168" t="s">
        <v>59</v>
      </c>
      <c r="FUX31" s="168" t="s">
        <v>59</v>
      </c>
      <c r="FUY31" s="168" t="s">
        <v>59</v>
      </c>
      <c r="FUZ31" s="168" t="s">
        <v>59</v>
      </c>
      <c r="FVA31" s="168" t="s">
        <v>59</v>
      </c>
      <c r="FVB31" s="168" t="s">
        <v>59</v>
      </c>
      <c r="FVC31" s="168" t="s">
        <v>59</v>
      </c>
      <c r="FVD31" s="168" t="s">
        <v>59</v>
      </c>
      <c r="FVE31" s="168" t="s">
        <v>59</v>
      </c>
      <c r="FVF31" s="168" t="s">
        <v>59</v>
      </c>
      <c r="FVG31" s="168" t="s">
        <v>59</v>
      </c>
      <c r="FVH31" s="168" t="s">
        <v>59</v>
      </c>
      <c r="FVI31" s="168" t="s">
        <v>59</v>
      </c>
      <c r="FVJ31" s="168" t="s">
        <v>59</v>
      </c>
      <c r="FVK31" s="168" t="s">
        <v>59</v>
      </c>
      <c r="FVL31" s="168" t="s">
        <v>59</v>
      </c>
      <c r="FVM31" s="168" t="s">
        <v>59</v>
      </c>
      <c r="FVN31" s="168" t="s">
        <v>59</v>
      </c>
      <c r="FVO31" s="168" t="s">
        <v>59</v>
      </c>
      <c r="FVP31" s="168" t="s">
        <v>59</v>
      </c>
      <c r="FVQ31" s="168" t="s">
        <v>59</v>
      </c>
      <c r="FVR31" s="168" t="s">
        <v>59</v>
      </c>
      <c r="FVS31" s="168" t="s">
        <v>59</v>
      </c>
      <c r="FVT31" s="168" t="s">
        <v>59</v>
      </c>
      <c r="FVU31" s="168" t="s">
        <v>59</v>
      </c>
      <c r="FVV31" s="168" t="s">
        <v>59</v>
      </c>
      <c r="FVW31" s="168" t="s">
        <v>59</v>
      </c>
      <c r="FVX31" s="168" t="s">
        <v>59</v>
      </c>
      <c r="FVY31" s="168" t="s">
        <v>59</v>
      </c>
      <c r="FVZ31" s="168" t="s">
        <v>59</v>
      </c>
      <c r="FWA31" s="168" t="s">
        <v>59</v>
      </c>
      <c r="FWB31" s="168" t="s">
        <v>59</v>
      </c>
      <c r="FWC31" s="168" t="s">
        <v>59</v>
      </c>
      <c r="FWD31" s="168" t="s">
        <v>59</v>
      </c>
      <c r="FWE31" s="168" t="s">
        <v>59</v>
      </c>
      <c r="FWF31" s="168" t="s">
        <v>59</v>
      </c>
      <c r="FWG31" s="168" t="s">
        <v>59</v>
      </c>
      <c r="FWH31" s="168" t="s">
        <v>59</v>
      </c>
      <c r="FWI31" s="168" t="s">
        <v>59</v>
      </c>
      <c r="FWJ31" s="168" t="s">
        <v>59</v>
      </c>
      <c r="FWK31" s="168" t="s">
        <v>59</v>
      </c>
      <c r="FWL31" s="168" t="s">
        <v>59</v>
      </c>
      <c r="FWM31" s="168" t="s">
        <v>59</v>
      </c>
      <c r="FWN31" s="168" t="s">
        <v>59</v>
      </c>
      <c r="FWO31" s="168" t="s">
        <v>59</v>
      </c>
      <c r="FWP31" s="168" t="s">
        <v>59</v>
      </c>
      <c r="FWQ31" s="168" t="s">
        <v>59</v>
      </c>
      <c r="FWR31" s="168" t="s">
        <v>59</v>
      </c>
      <c r="FWS31" s="168" t="s">
        <v>59</v>
      </c>
      <c r="FWT31" s="168" t="s">
        <v>59</v>
      </c>
      <c r="FWU31" s="168" t="s">
        <v>59</v>
      </c>
      <c r="FWV31" s="168" t="s">
        <v>59</v>
      </c>
      <c r="FWW31" s="168" t="s">
        <v>59</v>
      </c>
      <c r="FWX31" s="168" t="s">
        <v>59</v>
      </c>
      <c r="FWY31" s="168" t="s">
        <v>59</v>
      </c>
      <c r="FWZ31" s="168" t="s">
        <v>59</v>
      </c>
      <c r="FXA31" s="168" t="s">
        <v>59</v>
      </c>
      <c r="FXB31" s="168" t="s">
        <v>59</v>
      </c>
      <c r="FXC31" s="168" t="s">
        <v>59</v>
      </c>
      <c r="FXD31" s="168" t="s">
        <v>59</v>
      </c>
      <c r="FXE31" s="168" t="s">
        <v>59</v>
      </c>
      <c r="FXF31" s="168" t="s">
        <v>59</v>
      </c>
      <c r="FXG31" s="168" t="s">
        <v>59</v>
      </c>
      <c r="FXH31" s="168" t="s">
        <v>59</v>
      </c>
      <c r="FXI31" s="168" t="s">
        <v>59</v>
      </c>
      <c r="FXJ31" s="168" t="s">
        <v>59</v>
      </c>
      <c r="FXK31" s="168" t="s">
        <v>59</v>
      </c>
      <c r="FXL31" s="168" t="s">
        <v>59</v>
      </c>
      <c r="FXM31" s="168" t="s">
        <v>59</v>
      </c>
      <c r="FXN31" s="168" t="s">
        <v>59</v>
      </c>
      <c r="FXO31" s="168" t="s">
        <v>59</v>
      </c>
      <c r="FXP31" s="168" t="s">
        <v>59</v>
      </c>
      <c r="FXQ31" s="168" t="s">
        <v>59</v>
      </c>
      <c r="FXR31" s="168" t="s">
        <v>59</v>
      </c>
      <c r="FXS31" s="168" t="s">
        <v>59</v>
      </c>
      <c r="FXT31" s="168" t="s">
        <v>59</v>
      </c>
      <c r="FXU31" s="168" t="s">
        <v>59</v>
      </c>
      <c r="FXV31" s="168" t="s">
        <v>59</v>
      </c>
      <c r="FXW31" s="168" t="s">
        <v>59</v>
      </c>
      <c r="FXX31" s="168" t="s">
        <v>59</v>
      </c>
      <c r="FXY31" s="168" t="s">
        <v>59</v>
      </c>
      <c r="FXZ31" s="168" t="s">
        <v>59</v>
      </c>
      <c r="FYA31" s="168" t="s">
        <v>59</v>
      </c>
      <c r="FYB31" s="168" t="s">
        <v>59</v>
      </c>
      <c r="FYC31" s="168" t="s">
        <v>59</v>
      </c>
      <c r="FYD31" s="168" t="s">
        <v>59</v>
      </c>
      <c r="FYE31" s="168" t="s">
        <v>59</v>
      </c>
      <c r="FYF31" s="168" t="s">
        <v>59</v>
      </c>
      <c r="FYG31" s="168" t="s">
        <v>59</v>
      </c>
      <c r="FYH31" s="168" t="s">
        <v>59</v>
      </c>
      <c r="FYI31" s="168" t="s">
        <v>59</v>
      </c>
      <c r="FYJ31" s="168" t="s">
        <v>59</v>
      </c>
      <c r="FYK31" s="168" t="s">
        <v>59</v>
      </c>
      <c r="FYL31" s="168" t="s">
        <v>59</v>
      </c>
      <c r="FYM31" s="168" t="s">
        <v>59</v>
      </c>
      <c r="FYN31" s="168" t="s">
        <v>59</v>
      </c>
      <c r="FYO31" s="168" t="s">
        <v>59</v>
      </c>
      <c r="FYP31" s="168" t="s">
        <v>59</v>
      </c>
      <c r="FYQ31" s="168" t="s">
        <v>59</v>
      </c>
      <c r="FYR31" s="168" t="s">
        <v>59</v>
      </c>
      <c r="FYS31" s="168" t="s">
        <v>59</v>
      </c>
      <c r="FYT31" s="168" t="s">
        <v>59</v>
      </c>
      <c r="FYU31" s="168" t="s">
        <v>59</v>
      </c>
      <c r="FYV31" s="168" t="s">
        <v>59</v>
      </c>
      <c r="FYW31" s="168" t="s">
        <v>59</v>
      </c>
      <c r="FYX31" s="168" t="s">
        <v>59</v>
      </c>
      <c r="FYY31" s="168" t="s">
        <v>59</v>
      </c>
      <c r="FYZ31" s="168" t="s">
        <v>59</v>
      </c>
      <c r="FZA31" s="168" t="s">
        <v>59</v>
      </c>
      <c r="FZB31" s="168" t="s">
        <v>59</v>
      </c>
      <c r="FZC31" s="168" t="s">
        <v>59</v>
      </c>
      <c r="FZD31" s="168" t="s">
        <v>59</v>
      </c>
      <c r="FZE31" s="168" t="s">
        <v>59</v>
      </c>
      <c r="FZF31" s="168" t="s">
        <v>59</v>
      </c>
      <c r="FZG31" s="168" t="s">
        <v>59</v>
      </c>
      <c r="FZH31" s="168" t="s">
        <v>59</v>
      </c>
      <c r="FZI31" s="168" t="s">
        <v>59</v>
      </c>
      <c r="FZJ31" s="168" t="s">
        <v>59</v>
      </c>
      <c r="FZK31" s="168" t="s">
        <v>59</v>
      </c>
      <c r="FZL31" s="168" t="s">
        <v>59</v>
      </c>
      <c r="FZM31" s="168" t="s">
        <v>59</v>
      </c>
      <c r="FZN31" s="168" t="s">
        <v>59</v>
      </c>
      <c r="FZO31" s="168" t="s">
        <v>59</v>
      </c>
      <c r="FZP31" s="168" t="s">
        <v>59</v>
      </c>
      <c r="FZQ31" s="168" t="s">
        <v>59</v>
      </c>
      <c r="FZR31" s="168" t="s">
        <v>59</v>
      </c>
      <c r="FZS31" s="168" t="s">
        <v>59</v>
      </c>
      <c r="FZT31" s="168" t="s">
        <v>59</v>
      </c>
      <c r="FZU31" s="168" t="s">
        <v>59</v>
      </c>
      <c r="FZV31" s="168" t="s">
        <v>59</v>
      </c>
      <c r="FZW31" s="168" t="s">
        <v>59</v>
      </c>
      <c r="FZX31" s="168" t="s">
        <v>59</v>
      </c>
      <c r="FZY31" s="168" t="s">
        <v>59</v>
      </c>
      <c r="FZZ31" s="168" t="s">
        <v>59</v>
      </c>
      <c r="GAA31" s="168" t="s">
        <v>59</v>
      </c>
      <c r="GAB31" s="168" t="s">
        <v>59</v>
      </c>
      <c r="GAC31" s="168" t="s">
        <v>59</v>
      </c>
      <c r="GAD31" s="168" t="s">
        <v>59</v>
      </c>
      <c r="GAE31" s="168" t="s">
        <v>59</v>
      </c>
      <c r="GAF31" s="168" t="s">
        <v>59</v>
      </c>
      <c r="GAG31" s="168" t="s">
        <v>59</v>
      </c>
      <c r="GAH31" s="168" t="s">
        <v>59</v>
      </c>
      <c r="GAI31" s="168" t="s">
        <v>59</v>
      </c>
      <c r="GAJ31" s="168" t="s">
        <v>59</v>
      </c>
      <c r="GAK31" s="168" t="s">
        <v>59</v>
      </c>
      <c r="GAL31" s="168" t="s">
        <v>59</v>
      </c>
      <c r="GAM31" s="168" t="s">
        <v>59</v>
      </c>
      <c r="GAN31" s="168" t="s">
        <v>59</v>
      </c>
      <c r="GAO31" s="168" t="s">
        <v>59</v>
      </c>
      <c r="GAP31" s="168" t="s">
        <v>59</v>
      </c>
      <c r="GAQ31" s="168" t="s">
        <v>59</v>
      </c>
      <c r="GAR31" s="168" t="s">
        <v>59</v>
      </c>
      <c r="GAS31" s="168" t="s">
        <v>59</v>
      </c>
      <c r="GAT31" s="168" t="s">
        <v>59</v>
      </c>
      <c r="GAU31" s="168" t="s">
        <v>59</v>
      </c>
      <c r="GAV31" s="168" t="s">
        <v>59</v>
      </c>
      <c r="GAW31" s="168" t="s">
        <v>59</v>
      </c>
      <c r="GAX31" s="168" t="s">
        <v>59</v>
      </c>
      <c r="GAY31" s="168" t="s">
        <v>59</v>
      </c>
      <c r="GAZ31" s="168" t="s">
        <v>59</v>
      </c>
      <c r="GBA31" s="168" t="s">
        <v>59</v>
      </c>
      <c r="GBB31" s="168" t="s">
        <v>59</v>
      </c>
      <c r="GBC31" s="168" t="s">
        <v>59</v>
      </c>
      <c r="GBD31" s="168" t="s">
        <v>59</v>
      </c>
      <c r="GBE31" s="168" t="s">
        <v>59</v>
      </c>
      <c r="GBF31" s="168" t="s">
        <v>59</v>
      </c>
      <c r="GBG31" s="168" t="s">
        <v>59</v>
      </c>
      <c r="GBH31" s="168" t="s">
        <v>59</v>
      </c>
      <c r="GBI31" s="168" t="s">
        <v>59</v>
      </c>
      <c r="GBJ31" s="168" t="s">
        <v>59</v>
      </c>
      <c r="GBK31" s="168" t="s">
        <v>59</v>
      </c>
      <c r="GBL31" s="168" t="s">
        <v>59</v>
      </c>
      <c r="GBM31" s="168" t="s">
        <v>59</v>
      </c>
      <c r="GBN31" s="168" t="s">
        <v>59</v>
      </c>
      <c r="GBO31" s="168" t="s">
        <v>59</v>
      </c>
      <c r="GBP31" s="168" t="s">
        <v>59</v>
      </c>
      <c r="GBQ31" s="168" t="s">
        <v>59</v>
      </c>
      <c r="GBR31" s="168" t="s">
        <v>59</v>
      </c>
      <c r="GBS31" s="168" t="s">
        <v>59</v>
      </c>
      <c r="GBT31" s="168" t="s">
        <v>59</v>
      </c>
      <c r="GBU31" s="168" t="s">
        <v>59</v>
      </c>
      <c r="GBV31" s="168" t="s">
        <v>59</v>
      </c>
      <c r="GBW31" s="168" t="s">
        <v>59</v>
      </c>
      <c r="GBX31" s="168" t="s">
        <v>59</v>
      </c>
      <c r="GBY31" s="168" t="s">
        <v>59</v>
      </c>
      <c r="GBZ31" s="168" t="s">
        <v>59</v>
      </c>
      <c r="GCA31" s="168" t="s">
        <v>59</v>
      </c>
      <c r="GCB31" s="168" t="s">
        <v>59</v>
      </c>
      <c r="GCC31" s="168" t="s">
        <v>59</v>
      </c>
      <c r="GCD31" s="168" t="s">
        <v>59</v>
      </c>
      <c r="GCE31" s="168" t="s">
        <v>59</v>
      </c>
      <c r="GCF31" s="168" t="s">
        <v>59</v>
      </c>
      <c r="GCG31" s="168" t="s">
        <v>59</v>
      </c>
      <c r="GCH31" s="168" t="s">
        <v>59</v>
      </c>
      <c r="GCI31" s="168" t="s">
        <v>59</v>
      </c>
      <c r="GCJ31" s="168" t="s">
        <v>59</v>
      </c>
      <c r="GCK31" s="168" t="s">
        <v>59</v>
      </c>
      <c r="GCL31" s="168" t="s">
        <v>59</v>
      </c>
      <c r="GCM31" s="168" t="s">
        <v>59</v>
      </c>
      <c r="GCN31" s="168" t="s">
        <v>59</v>
      </c>
      <c r="GCO31" s="168" t="s">
        <v>59</v>
      </c>
      <c r="GCP31" s="168" t="s">
        <v>59</v>
      </c>
      <c r="GCQ31" s="168" t="s">
        <v>59</v>
      </c>
      <c r="GCR31" s="168" t="s">
        <v>59</v>
      </c>
      <c r="GCS31" s="168" t="s">
        <v>59</v>
      </c>
      <c r="GCT31" s="168" t="s">
        <v>59</v>
      </c>
      <c r="GCU31" s="168" t="s">
        <v>59</v>
      </c>
      <c r="GCV31" s="168" t="s">
        <v>59</v>
      </c>
      <c r="GCW31" s="168" t="s">
        <v>59</v>
      </c>
      <c r="GCX31" s="168" t="s">
        <v>59</v>
      </c>
      <c r="GCY31" s="168" t="s">
        <v>59</v>
      </c>
      <c r="GCZ31" s="168" t="s">
        <v>59</v>
      </c>
      <c r="GDA31" s="168" t="s">
        <v>59</v>
      </c>
      <c r="GDB31" s="168" t="s">
        <v>59</v>
      </c>
      <c r="GDC31" s="168" t="s">
        <v>59</v>
      </c>
      <c r="GDD31" s="168" t="s">
        <v>59</v>
      </c>
      <c r="GDE31" s="168" t="s">
        <v>59</v>
      </c>
      <c r="GDF31" s="168" t="s">
        <v>59</v>
      </c>
      <c r="GDG31" s="168" t="s">
        <v>59</v>
      </c>
      <c r="GDH31" s="168" t="s">
        <v>59</v>
      </c>
      <c r="GDI31" s="168" t="s">
        <v>59</v>
      </c>
      <c r="GDJ31" s="168" t="s">
        <v>59</v>
      </c>
      <c r="GDK31" s="168" t="s">
        <v>59</v>
      </c>
      <c r="GDL31" s="168" t="s">
        <v>59</v>
      </c>
      <c r="GDM31" s="168" t="s">
        <v>59</v>
      </c>
      <c r="GDN31" s="168" t="s">
        <v>59</v>
      </c>
      <c r="GDO31" s="168" t="s">
        <v>59</v>
      </c>
      <c r="GDP31" s="168" t="s">
        <v>59</v>
      </c>
      <c r="GDQ31" s="168" t="s">
        <v>59</v>
      </c>
      <c r="GDR31" s="168" t="s">
        <v>59</v>
      </c>
      <c r="GDS31" s="168" t="s">
        <v>59</v>
      </c>
      <c r="GDT31" s="168" t="s">
        <v>59</v>
      </c>
      <c r="GDU31" s="168" t="s">
        <v>59</v>
      </c>
      <c r="GDV31" s="168" t="s">
        <v>59</v>
      </c>
      <c r="GDW31" s="168" t="s">
        <v>59</v>
      </c>
      <c r="GDX31" s="168" t="s">
        <v>59</v>
      </c>
      <c r="GDY31" s="168" t="s">
        <v>59</v>
      </c>
      <c r="GDZ31" s="168" t="s">
        <v>59</v>
      </c>
      <c r="GEA31" s="168" t="s">
        <v>59</v>
      </c>
      <c r="GEB31" s="168" t="s">
        <v>59</v>
      </c>
      <c r="GEC31" s="168" t="s">
        <v>59</v>
      </c>
      <c r="GED31" s="168" t="s">
        <v>59</v>
      </c>
      <c r="GEE31" s="168" t="s">
        <v>59</v>
      </c>
      <c r="GEF31" s="168" t="s">
        <v>59</v>
      </c>
      <c r="GEG31" s="168" t="s">
        <v>59</v>
      </c>
      <c r="GEH31" s="168" t="s">
        <v>59</v>
      </c>
      <c r="GEI31" s="168" t="s">
        <v>59</v>
      </c>
      <c r="GEJ31" s="168" t="s">
        <v>59</v>
      </c>
      <c r="GEK31" s="168" t="s">
        <v>59</v>
      </c>
      <c r="GEL31" s="168" t="s">
        <v>59</v>
      </c>
      <c r="GEM31" s="168" t="s">
        <v>59</v>
      </c>
      <c r="GEN31" s="168" t="s">
        <v>59</v>
      </c>
      <c r="GEO31" s="168" t="s">
        <v>59</v>
      </c>
      <c r="GEP31" s="168" t="s">
        <v>59</v>
      </c>
      <c r="GEQ31" s="168" t="s">
        <v>59</v>
      </c>
      <c r="GER31" s="168" t="s">
        <v>59</v>
      </c>
      <c r="GES31" s="168" t="s">
        <v>59</v>
      </c>
      <c r="GET31" s="168" t="s">
        <v>59</v>
      </c>
      <c r="GEU31" s="168" t="s">
        <v>59</v>
      </c>
      <c r="GEV31" s="168" t="s">
        <v>59</v>
      </c>
      <c r="GEW31" s="168" t="s">
        <v>59</v>
      </c>
      <c r="GEX31" s="168" t="s">
        <v>59</v>
      </c>
      <c r="GEY31" s="168" t="s">
        <v>59</v>
      </c>
      <c r="GEZ31" s="168" t="s">
        <v>59</v>
      </c>
      <c r="GFA31" s="168" t="s">
        <v>59</v>
      </c>
      <c r="GFB31" s="168" t="s">
        <v>59</v>
      </c>
      <c r="GFC31" s="168" t="s">
        <v>59</v>
      </c>
      <c r="GFD31" s="168" t="s">
        <v>59</v>
      </c>
      <c r="GFE31" s="168" t="s">
        <v>59</v>
      </c>
      <c r="GFF31" s="168" t="s">
        <v>59</v>
      </c>
      <c r="GFG31" s="168" t="s">
        <v>59</v>
      </c>
      <c r="GFH31" s="168" t="s">
        <v>59</v>
      </c>
      <c r="GFI31" s="168" t="s">
        <v>59</v>
      </c>
      <c r="GFJ31" s="168" t="s">
        <v>59</v>
      </c>
      <c r="GFK31" s="168" t="s">
        <v>59</v>
      </c>
      <c r="GFL31" s="168" t="s">
        <v>59</v>
      </c>
      <c r="GFM31" s="168" t="s">
        <v>59</v>
      </c>
      <c r="GFN31" s="168" t="s">
        <v>59</v>
      </c>
      <c r="GFO31" s="168" t="s">
        <v>59</v>
      </c>
      <c r="GFP31" s="168" t="s">
        <v>59</v>
      </c>
      <c r="GFQ31" s="168" t="s">
        <v>59</v>
      </c>
      <c r="GFR31" s="168" t="s">
        <v>59</v>
      </c>
      <c r="GFS31" s="168" t="s">
        <v>59</v>
      </c>
      <c r="GFT31" s="168" t="s">
        <v>59</v>
      </c>
      <c r="GFU31" s="168" t="s">
        <v>59</v>
      </c>
      <c r="GFV31" s="168" t="s">
        <v>59</v>
      </c>
      <c r="GFW31" s="168" t="s">
        <v>59</v>
      </c>
      <c r="GFX31" s="168" t="s">
        <v>59</v>
      </c>
      <c r="GFY31" s="168" t="s">
        <v>59</v>
      </c>
      <c r="GFZ31" s="168" t="s">
        <v>59</v>
      </c>
      <c r="GGA31" s="168" t="s">
        <v>59</v>
      </c>
      <c r="GGB31" s="168" t="s">
        <v>59</v>
      </c>
      <c r="GGC31" s="168" t="s">
        <v>59</v>
      </c>
      <c r="GGD31" s="168" t="s">
        <v>59</v>
      </c>
      <c r="GGE31" s="168" t="s">
        <v>59</v>
      </c>
      <c r="GGF31" s="168" t="s">
        <v>59</v>
      </c>
      <c r="GGG31" s="168" t="s">
        <v>59</v>
      </c>
      <c r="GGH31" s="168" t="s">
        <v>59</v>
      </c>
      <c r="GGI31" s="168" t="s">
        <v>59</v>
      </c>
      <c r="GGJ31" s="168" t="s">
        <v>59</v>
      </c>
      <c r="GGK31" s="168" t="s">
        <v>59</v>
      </c>
      <c r="GGL31" s="168" t="s">
        <v>59</v>
      </c>
      <c r="GGM31" s="168" t="s">
        <v>59</v>
      </c>
      <c r="GGN31" s="168" t="s">
        <v>59</v>
      </c>
      <c r="GGO31" s="168" t="s">
        <v>59</v>
      </c>
      <c r="GGP31" s="168" t="s">
        <v>59</v>
      </c>
      <c r="GGQ31" s="168" t="s">
        <v>59</v>
      </c>
      <c r="GGR31" s="168" t="s">
        <v>59</v>
      </c>
      <c r="GGS31" s="168" t="s">
        <v>59</v>
      </c>
      <c r="GGT31" s="168" t="s">
        <v>59</v>
      </c>
      <c r="GGU31" s="168" t="s">
        <v>59</v>
      </c>
      <c r="GGV31" s="168" t="s">
        <v>59</v>
      </c>
      <c r="GGW31" s="168" t="s">
        <v>59</v>
      </c>
      <c r="GGX31" s="168" t="s">
        <v>59</v>
      </c>
      <c r="GGY31" s="168" t="s">
        <v>59</v>
      </c>
      <c r="GGZ31" s="168" t="s">
        <v>59</v>
      </c>
      <c r="GHA31" s="168" t="s">
        <v>59</v>
      </c>
      <c r="GHB31" s="168" t="s">
        <v>59</v>
      </c>
      <c r="GHC31" s="168" t="s">
        <v>59</v>
      </c>
      <c r="GHD31" s="168" t="s">
        <v>59</v>
      </c>
      <c r="GHE31" s="168" t="s">
        <v>59</v>
      </c>
      <c r="GHF31" s="168" t="s">
        <v>59</v>
      </c>
      <c r="GHG31" s="168" t="s">
        <v>59</v>
      </c>
      <c r="GHH31" s="168" t="s">
        <v>59</v>
      </c>
      <c r="GHI31" s="168" t="s">
        <v>59</v>
      </c>
      <c r="GHJ31" s="168" t="s">
        <v>59</v>
      </c>
      <c r="GHK31" s="168" t="s">
        <v>59</v>
      </c>
      <c r="GHL31" s="168" t="s">
        <v>59</v>
      </c>
      <c r="GHM31" s="168" t="s">
        <v>59</v>
      </c>
      <c r="GHN31" s="168" t="s">
        <v>59</v>
      </c>
      <c r="GHO31" s="168" t="s">
        <v>59</v>
      </c>
      <c r="GHP31" s="168" t="s">
        <v>59</v>
      </c>
      <c r="GHQ31" s="168" t="s">
        <v>59</v>
      </c>
      <c r="GHR31" s="168" t="s">
        <v>59</v>
      </c>
      <c r="GHS31" s="168" t="s">
        <v>59</v>
      </c>
      <c r="GHT31" s="168" t="s">
        <v>59</v>
      </c>
      <c r="GHU31" s="168" t="s">
        <v>59</v>
      </c>
      <c r="GHV31" s="168" t="s">
        <v>59</v>
      </c>
      <c r="GHW31" s="168" t="s">
        <v>59</v>
      </c>
      <c r="GHX31" s="168" t="s">
        <v>59</v>
      </c>
      <c r="GHY31" s="168" t="s">
        <v>59</v>
      </c>
      <c r="GHZ31" s="168" t="s">
        <v>59</v>
      </c>
      <c r="GIA31" s="168" t="s">
        <v>59</v>
      </c>
      <c r="GIB31" s="168" t="s">
        <v>59</v>
      </c>
      <c r="GIC31" s="168" t="s">
        <v>59</v>
      </c>
      <c r="GID31" s="168" t="s">
        <v>59</v>
      </c>
      <c r="GIE31" s="168" t="s">
        <v>59</v>
      </c>
      <c r="GIF31" s="168" t="s">
        <v>59</v>
      </c>
      <c r="GIG31" s="168" t="s">
        <v>59</v>
      </c>
      <c r="GIH31" s="168" t="s">
        <v>59</v>
      </c>
      <c r="GII31" s="168" t="s">
        <v>59</v>
      </c>
      <c r="GIJ31" s="168" t="s">
        <v>59</v>
      </c>
      <c r="GIK31" s="168" t="s">
        <v>59</v>
      </c>
      <c r="GIL31" s="168" t="s">
        <v>59</v>
      </c>
      <c r="GIM31" s="168" t="s">
        <v>59</v>
      </c>
      <c r="GIN31" s="168" t="s">
        <v>59</v>
      </c>
      <c r="GIO31" s="168" t="s">
        <v>59</v>
      </c>
      <c r="GIP31" s="168" t="s">
        <v>59</v>
      </c>
      <c r="GIQ31" s="168" t="s">
        <v>59</v>
      </c>
      <c r="GIR31" s="168" t="s">
        <v>59</v>
      </c>
      <c r="GIS31" s="168" t="s">
        <v>59</v>
      </c>
      <c r="GIT31" s="168" t="s">
        <v>59</v>
      </c>
      <c r="GIU31" s="168" t="s">
        <v>59</v>
      </c>
      <c r="GIV31" s="168" t="s">
        <v>59</v>
      </c>
      <c r="GIW31" s="168" t="s">
        <v>59</v>
      </c>
      <c r="GIX31" s="168" t="s">
        <v>59</v>
      </c>
      <c r="GIY31" s="168" t="s">
        <v>59</v>
      </c>
      <c r="GIZ31" s="168" t="s">
        <v>59</v>
      </c>
      <c r="GJA31" s="168" t="s">
        <v>59</v>
      </c>
      <c r="GJB31" s="168" t="s">
        <v>59</v>
      </c>
      <c r="GJC31" s="168" t="s">
        <v>59</v>
      </c>
      <c r="GJD31" s="168" t="s">
        <v>59</v>
      </c>
      <c r="GJE31" s="168" t="s">
        <v>59</v>
      </c>
      <c r="GJF31" s="168" t="s">
        <v>59</v>
      </c>
      <c r="GJG31" s="168" t="s">
        <v>59</v>
      </c>
      <c r="GJH31" s="168" t="s">
        <v>59</v>
      </c>
      <c r="GJI31" s="168" t="s">
        <v>59</v>
      </c>
      <c r="GJJ31" s="168" t="s">
        <v>59</v>
      </c>
      <c r="GJK31" s="168" t="s">
        <v>59</v>
      </c>
      <c r="GJL31" s="168" t="s">
        <v>59</v>
      </c>
      <c r="GJM31" s="168" t="s">
        <v>59</v>
      </c>
      <c r="GJN31" s="168" t="s">
        <v>59</v>
      </c>
      <c r="GJO31" s="168" t="s">
        <v>59</v>
      </c>
      <c r="GJP31" s="168" t="s">
        <v>59</v>
      </c>
      <c r="GJQ31" s="168" t="s">
        <v>59</v>
      </c>
      <c r="GJR31" s="168" t="s">
        <v>59</v>
      </c>
      <c r="GJS31" s="168" t="s">
        <v>59</v>
      </c>
      <c r="GJT31" s="168" t="s">
        <v>59</v>
      </c>
      <c r="GJU31" s="168" t="s">
        <v>59</v>
      </c>
      <c r="GJV31" s="168" t="s">
        <v>59</v>
      </c>
      <c r="GJW31" s="168" t="s">
        <v>59</v>
      </c>
      <c r="GJX31" s="168" t="s">
        <v>59</v>
      </c>
      <c r="GJY31" s="168" t="s">
        <v>59</v>
      </c>
      <c r="GJZ31" s="168" t="s">
        <v>59</v>
      </c>
      <c r="GKA31" s="168" t="s">
        <v>59</v>
      </c>
      <c r="GKB31" s="168" t="s">
        <v>59</v>
      </c>
      <c r="GKC31" s="168" t="s">
        <v>59</v>
      </c>
      <c r="GKD31" s="168" t="s">
        <v>59</v>
      </c>
      <c r="GKE31" s="168" t="s">
        <v>59</v>
      </c>
      <c r="GKF31" s="168" t="s">
        <v>59</v>
      </c>
      <c r="GKG31" s="168" t="s">
        <v>59</v>
      </c>
      <c r="GKH31" s="168" t="s">
        <v>59</v>
      </c>
      <c r="GKI31" s="168" t="s">
        <v>59</v>
      </c>
      <c r="GKJ31" s="168" t="s">
        <v>59</v>
      </c>
      <c r="GKK31" s="168" t="s">
        <v>59</v>
      </c>
      <c r="GKL31" s="168" t="s">
        <v>59</v>
      </c>
      <c r="GKM31" s="168" t="s">
        <v>59</v>
      </c>
      <c r="GKN31" s="168" t="s">
        <v>59</v>
      </c>
      <c r="GKO31" s="168" t="s">
        <v>59</v>
      </c>
      <c r="GKP31" s="168" t="s">
        <v>59</v>
      </c>
      <c r="GKQ31" s="168" t="s">
        <v>59</v>
      </c>
      <c r="GKR31" s="168" t="s">
        <v>59</v>
      </c>
      <c r="GKS31" s="168" t="s">
        <v>59</v>
      </c>
      <c r="GKT31" s="168" t="s">
        <v>59</v>
      </c>
      <c r="GKU31" s="168" t="s">
        <v>59</v>
      </c>
      <c r="GKV31" s="168" t="s">
        <v>59</v>
      </c>
      <c r="GKW31" s="168" t="s">
        <v>59</v>
      </c>
      <c r="GKX31" s="168" t="s">
        <v>59</v>
      </c>
      <c r="GKY31" s="168" t="s">
        <v>59</v>
      </c>
      <c r="GKZ31" s="168" t="s">
        <v>59</v>
      </c>
      <c r="GLA31" s="168" t="s">
        <v>59</v>
      </c>
      <c r="GLB31" s="168" t="s">
        <v>59</v>
      </c>
      <c r="GLC31" s="168" t="s">
        <v>59</v>
      </c>
      <c r="GLD31" s="168" t="s">
        <v>59</v>
      </c>
      <c r="GLE31" s="168" t="s">
        <v>59</v>
      </c>
      <c r="GLF31" s="168" t="s">
        <v>59</v>
      </c>
      <c r="GLG31" s="168" t="s">
        <v>59</v>
      </c>
      <c r="GLH31" s="168" t="s">
        <v>59</v>
      </c>
      <c r="GLI31" s="168" t="s">
        <v>59</v>
      </c>
      <c r="GLJ31" s="168" t="s">
        <v>59</v>
      </c>
      <c r="GLK31" s="168" t="s">
        <v>59</v>
      </c>
      <c r="GLL31" s="168" t="s">
        <v>59</v>
      </c>
      <c r="GLM31" s="168" t="s">
        <v>59</v>
      </c>
      <c r="GLN31" s="168" t="s">
        <v>59</v>
      </c>
      <c r="GLO31" s="168" t="s">
        <v>59</v>
      </c>
      <c r="GLP31" s="168" t="s">
        <v>59</v>
      </c>
      <c r="GLQ31" s="168" t="s">
        <v>59</v>
      </c>
      <c r="GLR31" s="168" t="s">
        <v>59</v>
      </c>
      <c r="GLS31" s="168" t="s">
        <v>59</v>
      </c>
      <c r="GLT31" s="168" t="s">
        <v>59</v>
      </c>
      <c r="GLU31" s="168" t="s">
        <v>59</v>
      </c>
      <c r="GLV31" s="168" t="s">
        <v>59</v>
      </c>
      <c r="GLW31" s="168" t="s">
        <v>59</v>
      </c>
      <c r="GLX31" s="168" t="s">
        <v>59</v>
      </c>
      <c r="GLY31" s="168" t="s">
        <v>59</v>
      </c>
      <c r="GLZ31" s="168" t="s">
        <v>59</v>
      </c>
      <c r="GMA31" s="168" t="s">
        <v>59</v>
      </c>
      <c r="GMB31" s="168" t="s">
        <v>59</v>
      </c>
      <c r="GMC31" s="168" t="s">
        <v>59</v>
      </c>
      <c r="GMD31" s="168" t="s">
        <v>59</v>
      </c>
      <c r="GME31" s="168" t="s">
        <v>59</v>
      </c>
      <c r="GMF31" s="168" t="s">
        <v>59</v>
      </c>
      <c r="GMG31" s="168" t="s">
        <v>59</v>
      </c>
      <c r="GMH31" s="168" t="s">
        <v>59</v>
      </c>
      <c r="GMI31" s="168" t="s">
        <v>59</v>
      </c>
      <c r="GMJ31" s="168" t="s">
        <v>59</v>
      </c>
      <c r="GMK31" s="168" t="s">
        <v>59</v>
      </c>
      <c r="GML31" s="168" t="s">
        <v>59</v>
      </c>
      <c r="GMM31" s="168" t="s">
        <v>59</v>
      </c>
      <c r="GMN31" s="168" t="s">
        <v>59</v>
      </c>
      <c r="GMO31" s="168" t="s">
        <v>59</v>
      </c>
      <c r="GMP31" s="168" t="s">
        <v>59</v>
      </c>
      <c r="GMQ31" s="168" t="s">
        <v>59</v>
      </c>
      <c r="GMR31" s="168" t="s">
        <v>59</v>
      </c>
      <c r="GMS31" s="168" t="s">
        <v>59</v>
      </c>
      <c r="GMT31" s="168" t="s">
        <v>59</v>
      </c>
      <c r="GMU31" s="168" t="s">
        <v>59</v>
      </c>
      <c r="GMV31" s="168" t="s">
        <v>59</v>
      </c>
      <c r="GMW31" s="168" t="s">
        <v>59</v>
      </c>
      <c r="GMX31" s="168" t="s">
        <v>59</v>
      </c>
      <c r="GMY31" s="168" t="s">
        <v>59</v>
      </c>
      <c r="GMZ31" s="168" t="s">
        <v>59</v>
      </c>
      <c r="GNA31" s="168" t="s">
        <v>59</v>
      </c>
      <c r="GNB31" s="168" t="s">
        <v>59</v>
      </c>
      <c r="GNC31" s="168" t="s">
        <v>59</v>
      </c>
      <c r="GND31" s="168" t="s">
        <v>59</v>
      </c>
      <c r="GNE31" s="168" t="s">
        <v>59</v>
      </c>
      <c r="GNF31" s="168" t="s">
        <v>59</v>
      </c>
      <c r="GNG31" s="168" t="s">
        <v>59</v>
      </c>
      <c r="GNH31" s="168" t="s">
        <v>59</v>
      </c>
      <c r="GNI31" s="168" t="s">
        <v>59</v>
      </c>
      <c r="GNJ31" s="168" t="s">
        <v>59</v>
      </c>
      <c r="GNK31" s="168" t="s">
        <v>59</v>
      </c>
      <c r="GNL31" s="168" t="s">
        <v>59</v>
      </c>
      <c r="GNM31" s="168" t="s">
        <v>59</v>
      </c>
      <c r="GNN31" s="168" t="s">
        <v>59</v>
      </c>
      <c r="GNO31" s="168" t="s">
        <v>59</v>
      </c>
      <c r="GNP31" s="168" t="s">
        <v>59</v>
      </c>
      <c r="GNQ31" s="168" t="s">
        <v>59</v>
      </c>
      <c r="GNR31" s="168" t="s">
        <v>59</v>
      </c>
      <c r="GNS31" s="168" t="s">
        <v>59</v>
      </c>
      <c r="GNT31" s="168" t="s">
        <v>59</v>
      </c>
      <c r="GNU31" s="168" t="s">
        <v>59</v>
      </c>
      <c r="GNV31" s="168" t="s">
        <v>59</v>
      </c>
      <c r="GNW31" s="168" t="s">
        <v>59</v>
      </c>
      <c r="GNX31" s="168" t="s">
        <v>59</v>
      </c>
      <c r="GNY31" s="168" t="s">
        <v>59</v>
      </c>
      <c r="GNZ31" s="168" t="s">
        <v>59</v>
      </c>
      <c r="GOA31" s="168" t="s">
        <v>59</v>
      </c>
      <c r="GOB31" s="168" t="s">
        <v>59</v>
      </c>
      <c r="GOC31" s="168" t="s">
        <v>59</v>
      </c>
      <c r="GOD31" s="168" t="s">
        <v>59</v>
      </c>
      <c r="GOE31" s="168" t="s">
        <v>59</v>
      </c>
      <c r="GOF31" s="168" t="s">
        <v>59</v>
      </c>
      <c r="GOG31" s="168" t="s">
        <v>59</v>
      </c>
      <c r="GOH31" s="168" t="s">
        <v>59</v>
      </c>
      <c r="GOI31" s="168" t="s">
        <v>59</v>
      </c>
      <c r="GOJ31" s="168" t="s">
        <v>59</v>
      </c>
      <c r="GOK31" s="168" t="s">
        <v>59</v>
      </c>
      <c r="GOL31" s="168" t="s">
        <v>59</v>
      </c>
      <c r="GOM31" s="168" t="s">
        <v>59</v>
      </c>
      <c r="GON31" s="168" t="s">
        <v>59</v>
      </c>
      <c r="GOO31" s="168" t="s">
        <v>59</v>
      </c>
      <c r="GOP31" s="168" t="s">
        <v>59</v>
      </c>
      <c r="GOQ31" s="168" t="s">
        <v>59</v>
      </c>
      <c r="GOR31" s="168" t="s">
        <v>59</v>
      </c>
      <c r="GOS31" s="168" t="s">
        <v>59</v>
      </c>
      <c r="GOT31" s="168" t="s">
        <v>59</v>
      </c>
      <c r="GOU31" s="168" t="s">
        <v>59</v>
      </c>
      <c r="GOV31" s="168" t="s">
        <v>59</v>
      </c>
      <c r="GOW31" s="168" t="s">
        <v>59</v>
      </c>
      <c r="GOX31" s="168" t="s">
        <v>59</v>
      </c>
      <c r="GOY31" s="168" t="s">
        <v>59</v>
      </c>
      <c r="GOZ31" s="168" t="s">
        <v>59</v>
      </c>
      <c r="GPA31" s="168" t="s">
        <v>59</v>
      </c>
      <c r="GPB31" s="168" t="s">
        <v>59</v>
      </c>
      <c r="GPC31" s="168" t="s">
        <v>59</v>
      </c>
      <c r="GPD31" s="168" t="s">
        <v>59</v>
      </c>
      <c r="GPE31" s="168" t="s">
        <v>59</v>
      </c>
      <c r="GPF31" s="168" t="s">
        <v>59</v>
      </c>
      <c r="GPG31" s="168" t="s">
        <v>59</v>
      </c>
      <c r="GPH31" s="168" t="s">
        <v>59</v>
      </c>
      <c r="GPI31" s="168" t="s">
        <v>59</v>
      </c>
      <c r="GPJ31" s="168" t="s">
        <v>59</v>
      </c>
      <c r="GPK31" s="168" t="s">
        <v>59</v>
      </c>
      <c r="GPL31" s="168" t="s">
        <v>59</v>
      </c>
      <c r="GPM31" s="168" t="s">
        <v>59</v>
      </c>
      <c r="GPN31" s="168" t="s">
        <v>59</v>
      </c>
      <c r="GPO31" s="168" t="s">
        <v>59</v>
      </c>
      <c r="GPP31" s="168" t="s">
        <v>59</v>
      </c>
      <c r="GPQ31" s="168" t="s">
        <v>59</v>
      </c>
      <c r="GPR31" s="168" t="s">
        <v>59</v>
      </c>
      <c r="GPS31" s="168" t="s">
        <v>59</v>
      </c>
      <c r="GPT31" s="168" t="s">
        <v>59</v>
      </c>
      <c r="GPU31" s="168" t="s">
        <v>59</v>
      </c>
      <c r="GPV31" s="168" t="s">
        <v>59</v>
      </c>
      <c r="GPW31" s="168" t="s">
        <v>59</v>
      </c>
      <c r="GPX31" s="168" t="s">
        <v>59</v>
      </c>
      <c r="GPY31" s="168" t="s">
        <v>59</v>
      </c>
      <c r="GPZ31" s="168" t="s">
        <v>59</v>
      </c>
      <c r="GQA31" s="168" t="s">
        <v>59</v>
      </c>
      <c r="GQB31" s="168" t="s">
        <v>59</v>
      </c>
      <c r="GQC31" s="168" t="s">
        <v>59</v>
      </c>
      <c r="GQD31" s="168" t="s">
        <v>59</v>
      </c>
      <c r="GQE31" s="168" t="s">
        <v>59</v>
      </c>
      <c r="GQF31" s="168" t="s">
        <v>59</v>
      </c>
      <c r="GQG31" s="168" t="s">
        <v>59</v>
      </c>
      <c r="GQH31" s="168" t="s">
        <v>59</v>
      </c>
      <c r="GQI31" s="168" t="s">
        <v>59</v>
      </c>
      <c r="GQJ31" s="168" t="s">
        <v>59</v>
      </c>
      <c r="GQK31" s="168" t="s">
        <v>59</v>
      </c>
      <c r="GQL31" s="168" t="s">
        <v>59</v>
      </c>
      <c r="GQM31" s="168" t="s">
        <v>59</v>
      </c>
      <c r="GQN31" s="168" t="s">
        <v>59</v>
      </c>
      <c r="GQO31" s="168" t="s">
        <v>59</v>
      </c>
      <c r="GQP31" s="168" t="s">
        <v>59</v>
      </c>
      <c r="GQQ31" s="168" t="s">
        <v>59</v>
      </c>
      <c r="GQR31" s="168" t="s">
        <v>59</v>
      </c>
      <c r="GQS31" s="168" t="s">
        <v>59</v>
      </c>
      <c r="GQT31" s="168" t="s">
        <v>59</v>
      </c>
      <c r="GQU31" s="168" t="s">
        <v>59</v>
      </c>
      <c r="GQV31" s="168" t="s">
        <v>59</v>
      </c>
      <c r="GQW31" s="168" t="s">
        <v>59</v>
      </c>
      <c r="GQX31" s="168" t="s">
        <v>59</v>
      </c>
      <c r="GQY31" s="168" t="s">
        <v>59</v>
      </c>
      <c r="GQZ31" s="168" t="s">
        <v>59</v>
      </c>
      <c r="GRA31" s="168" t="s">
        <v>59</v>
      </c>
      <c r="GRB31" s="168" t="s">
        <v>59</v>
      </c>
      <c r="GRC31" s="168" t="s">
        <v>59</v>
      </c>
      <c r="GRD31" s="168" t="s">
        <v>59</v>
      </c>
      <c r="GRE31" s="168" t="s">
        <v>59</v>
      </c>
      <c r="GRF31" s="168" t="s">
        <v>59</v>
      </c>
      <c r="GRG31" s="168" t="s">
        <v>59</v>
      </c>
      <c r="GRH31" s="168" t="s">
        <v>59</v>
      </c>
      <c r="GRI31" s="168" t="s">
        <v>59</v>
      </c>
      <c r="GRJ31" s="168" t="s">
        <v>59</v>
      </c>
      <c r="GRK31" s="168" t="s">
        <v>59</v>
      </c>
      <c r="GRL31" s="168" t="s">
        <v>59</v>
      </c>
      <c r="GRM31" s="168" t="s">
        <v>59</v>
      </c>
      <c r="GRN31" s="168" t="s">
        <v>59</v>
      </c>
      <c r="GRO31" s="168" t="s">
        <v>59</v>
      </c>
      <c r="GRP31" s="168" t="s">
        <v>59</v>
      </c>
      <c r="GRQ31" s="168" t="s">
        <v>59</v>
      </c>
      <c r="GRR31" s="168" t="s">
        <v>59</v>
      </c>
      <c r="GRS31" s="168" t="s">
        <v>59</v>
      </c>
      <c r="GRT31" s="168" t="s">
        <v>59</v>
      </c>
      <c r="GRU31" s="168" t="s">
        <v>59</v>
      </c>
      <c r="GRV31" s="168" t="s">
        <v>59</v>
      </c>
      <c r="GRW31" s="168" t="s">
        <v>59</v>
      </c>
      <c r="GRX31" s="168" t="s">
        <v>59</v>
      </c>
      <c r="GRY31" s="168" t="s">
        <v>59</v>
      </c>
      <c r="GRZ31" s="168" t="s">
        <v>59</v>
      </c>
      <c r="GSA31" s="168" t="s">
        <v>59</v>
      </c>
      <c r="GSB31" s="168" t="s">
        <v>59</v>
      </c>
      <c r="GSC31" s="168" t="s">
        <v>59</v>
      </c>
      <c r="GSD31" s="168" t="s">
        <v>59</v>
      </c>
      <c r="GSE31" s="168" t="s">
        <v>59</v>
      </c>
      <c r="GSF31" s="168" t="s">
        <v>59</v>
      </c>
      <c r="GSG31" s="168" t="s">
        <v>59</v>
      </c>
      <c r="GSH31" s="168" t="s">
        <v>59</v>
      </c>
      <c r="GSI31" s="168" t="s">
        <v>59</v>
      </c>
      <c r="GSJ31" s="168" t="s">
        <v>59</v>
      </c>
      <c r="GSK31" s="168" t="s">
        <v>59</v>
      </c>
      <c r="GSL31" s="168" t="s">
        <v>59</v>
      </c>
      <c r="GSM31" s="168" t="s">
        <v>59</v>
      </c>
      <c r="GSN31" s="168" t="s">
        <v>59</v>
      </c>
      <c r="GSO31" s="168" t="s">
        <v>59</v>
      </c>
      <c r="GSP31" s="168" t="s">
        <v>59</v>
      </c>
      <c r="GSQ31" s="168" t="s">
        <v>59</v>
      </c>
      <c r="GSR31" s="168" t="s">
        <v>59</v>
      </c>
      <c r="GSS31" s="168" t="s">
        <v>59</v>
      </c>
      <c r="GST31" s="168" t="s">
        <v>59</v>
      </c>
      <c r="GSU31" s="168" t="s">
        <v>59</v>
      </c>
      <c r="GSV31" s="168" t="s">
        <v>59</v>
      </c>
      <c r="GSW31" s="168" t="s">
        <v>59</v>
      </c>
      <c r="GSX31" s="168" t="s">
        <v>59</v>
      </c>
      <c r="GSY31" s="168" t="s">
        <v>59</v>
      </c>
      <c r="GSZ31" s="168" t="s">
        <v>59</v>
      </c>
      <c r="GTA31" s="168" t="s">
        <v>59</v>
      </c>
      <c r="GTB31" s="168" t="s">
        <v>59</v>
      </c>
      <c r="GTC31" s="168" t="s">
        <v>59</v>
      </c>
      <c r="GTD31" s="168" t="s">
        <v>59</v>
      </c>
      <c r="GTE31" s="168" t="s">
        <v>59</v>
      </c>
      <c r="GTF31" s="168" t="s">
        <v>59</v>
      </c>
      <c r="GTG31" s="168" t="s">
        <v>59</v>
      </c>
      <c r="GTH31" s="168" t="s">
        <v>59</v>
      </c>
      <c r="GTI31" s="168" t="s">
        <v>59</v>
      </c>
      <c r="GTJ31" s="168" t="s">
        <v>59</v>
      </c>
      <c r="GTK31" s="168" t="s">
        <v>59</v>
      </c>
      <c r="GTL31" s="168" t="s">
        <v>59</v>
      </c>
      <c r="GTM31" s="168" t="s">
        <v>59</v>
      </c>
      <c r="GTN31" s="168" t="s">
        <v>59</v>
      </c>
      <c r="GTO31" s="168" t="s">
        <v>59</v>
      </c>
      <c r="GTP31" s="168" t="s">
        <v>59</v>
      </c>
      <c r="GTQ31" s="168" t="s">
        <v>59</v>
      </c>
      <c r="GTR31" s="168" t="s">
        <v>59</v>
      </c>
      <c r="GTS31" s="168" t="s">
        <v>59</v>
      </c>
      <c r="GTT31" s="168" t="s">
        <v>59</v>
      </c>
      <c r="GTU31" s="168" t="s">
        <v>59</v>
      </c>
      <c r="GTV31" s="168" t="s">
        <v>59</v>
      </c>
      <c r="GTW31" s="168" t="s">
        <v>59</v>
      </c>
      <c r="GTX31" s="168" t="s">
        <v>59</v>
      </c>
      <c r="GTY31" s="168" t="s">
        <v>59</v>
      </c>
      <c r="GTZ31" s="168" t="s">
        <v>59</v>
      </c>
      <c r="GUA31" s="168" t="s">
        <v>59</v>
      </c>
      <c r="GUB31" s="168" t="s">
        <v>59</v>
      </c>
      <c r="GUC31" s="168" t="s">
        <v>59</v>
      </c>
      <c r="GUD31" s="168" t="s">
        <v>59</v>
      </c>
      <c r="GUE31" s="168" t="s">
        <v>59</v>
      </c>
      <c r="GUF31" s="168" t="s">
        <v>59</v>
      </c>
      <c r="GUG31" s="168" t="s">
        <v>59</v>
      </c>
      <c r="GUH31" s="168" t="s">
        <v>59</v>
      </c>
      <c r="GUI31" s="168" t="s">
        <v>59</v>
      </c>
      <c r="GUJ31" s="168" t="s">
        <v>59</v>
      </c>
      <c r="GUK31" s="168" t="s">
        <v>59</v>
      </c>
      <c r="GUL31" s="168" t="s">
        <v>59</v>
      </c>
      <c r="GUM31" s="168" t="s">
        <v>59</v>
      </c>
      <c r="GUN31" s="168" t="s">
        <v>59</v>
      </c>
      <c r="GUO31" s="168" t="s">
        <v>59</v>
      </c>
      <c r="GUP31" s="168" t="s">
        <v>59</v>
      </c>
      <c r="GUQ31" s="168" t="s">
        <v>59</v>
      </c>
      <c r="GUR31" s="168" t="s">
        <v>59</v>
      </c>
      <c r="GUS31" s="168" t="s">
        <v>59</v>
      </c>
      <c r="GUT31" s="168" t="s">
        <v>59</v>
      </c>
      <c r="GUU31" s="168" t="s">
        <v>59</v>
      </c>
      <c r="GUV31" s="168" t="s">
        <v>59</v>
      </c>
      <c r="GUW31" s="168" t="s">
        <v>59</v>
      </c>
      <c r="GUX31" s="168" t="s">
        <v>59</v>
      </c>
      <c r="GUY31" s="168" t="s">
        <v>59</v>
      </c>
      <c r="GUZ31" s="168" t="s">
        <v>59</v>
      </c>
      <c r="GVA31" s="168" t="s">
        <v>59</v>
      </c>
      <c r="GVB31" s="168" t="s">
        <v>59</v>
      </c>
      <c r="GVC31" s="168" t="s">
        <v>59</v>
      </c>
      <c r="GVD31" s="168" t="s">
        <v>59</v>
      </c>
      <c r="GVE31" s="168" t="s">
        <v>59</v>
      </c>
      <c r="GVF31" s="168" t="s">
        <v>59</v>
      </c>
      <c r="GVG31" s="168" t="s">
        <v>59</v>
      </c>
      <c r="GVH31" s="168" t="s">
        <v>59</v>
      </c>
      <c r="GVI31" s="168" t="s">
        <v>59</v>
      </c>
      <c r="GVJ31" s="168" t="s">
        <v>59</v>
      </c>
      <c r="GVK31" s="168" t="s">
        <v>59</v>
      </c>
      <c r="GVL31" s="168" t="s">
        <v>59</v>
      </c>
      <c r="GVM31" s="168" t="s">
        <v>59</v>
      </c>
      <c r="GVN31" s="168" t="s">
        <v>59</v>
      </c>
      <c r="GVO31" s="168" t="s">
        <v>59</v>
      </c>
      <c r="GVP31" s="168" t="s">
        <v>59</v>
      </c>
      <c r="GVQ31" s="168" t="s">
        <v>59</v>
      </c>
      <c r="GVR31" s="168" t="s">
        <v>59</v>
      </c>
      <c r="GVS31" s="168" t="s">
        <v>59</v>
      </c>
      <c r="GVT31" s="168" t="s">
        <v>59</v>
      </c>
      <c r="GVU31" s="168" t="s">
        <v>59</v>
      </c>
      <c r="GVV31" s="168" t="s">
        <v>59</v>
      </c>
      <c r="GVW31" s="168" t="s">
        <v>59</v>
      </c>
      <c r="GVX31" s="168" t="s">
        <v>59</v>
      </c>
      <c r="GVY31" s="168" t="s">
        <v>59</v>
      </c>
      <c r="GVZ31" s="168" t="s">
        <v>59</v>
      </c>
      <c r="GWA31" s="168" t="s">
        <v>59</v>
      </c>
      <c r="GWB31" s="168" t="s">
        <v>59</v>
      </c>
      <c r="GWC31" s="168" t="s">
        <v>59</v>
      </c>
      <c r="GWD31" s="168" t="s">
        <v>59</v>
      </c>
      <c r="GWE31" s="168" t="s">
        <v>59</v>
      </c>
      <c r="GWF31" s="168" t="s">
        <v>59</v>
      </c>
      <c r="GWG31" s="168" t="s">
        <v>59</v>
      </c>
      <c r="GWH31" s="168" t="s">
        <v>59</v>
      </c>
      <c r="GWI31" s="168" t="s">
        <v>59</v>
      </c>
      <c r="GWJ31" s="168" t="s">
        <v>59</v>
      </c>
      <c r="GWK31" s="168" t="s">
        <v>59</v>
      </c>
      <c r="GWL31" s="168" t="s">
        <v>59</v>
      </c>
      <c r="GWM31" s="168" t="s">
        <v>59</v>
      </c>
      <c r="GWN31" s="168" t="s">
        <v>59</v>
      </c>
      <c r="GWO31" s="168" t="s">
        <v>59</v>
      </c>
      <c r="GWP31" s="168" t="s">
        <v>59</v>
      </c>
      <c r="GWQ31" s="168" t="s">
        <v>59</v>
      </c>
      <c r="GWR31" s="168" t="s">
        <v>59</v>
      </c>
      <c r="GWS31" s="168" t="s">
        <v>59</v>
      </c>
      <c r="GWT31" s="168" t="s">
        <v>59</v>
      </c>
      <c r="GWU31" s="168" t="s">
        <v>59</v>
      </c>
      <c r="GWV31" s="168" t="s">
        <v>59</v>
      </c>
      <c r="GWW31" s="168" t="s">
        <v>59</v>
      </c>
      <c r="GWX31" s="168" t="s">
        <v>59</v>
      </c>
      <c r="GWY31" s="168" t="s">
        <v>59</v>
      </c>
      <c r="GWZ31" s="168" t="s">
        <v>59</v>
      </c>
      <c r="GXA31" s="168" t="s">
        <v>59</v>
      </c>
      <c r="GXB31" s="168" t="s">
        <v>59</v>
      </c>
      <c r="GXC31" s="168" t="s">
        <v>59</v>
      </c>
      <c r="GXD31" s="168" t="s">
        <v>59</v>
      </c>
      <c r="GXE31" s="168" t="s">
        <v>59</v>
      </c>
      <c r="GXF31" s="168" t="s">
        <v>59</v>
      </c>
      <c r="GXG31" s="168" t="s">
        <v>59</v>
      </c>
      <c r="GXH31" s="168" t="s">
        <v>59</v>
      </c>
      <c r="GXI31" s="168" t="s">
        <v>59</v>
      </c>
      <c r="GXJ31" s="168" t="s">
        <v>59</v>
      </c>
      <c r="GXK31" s="168" t="s">
        <v>59</v>
      </c>
      <c r="GXL31" s="168" t="s">
        <v>59</v>
      </c>
      <c r="GXM31" s="168" t="s">
        <v>59</v>
      </c>
      <c r="GXN31" s="168" t="s">
        <v>59</v>
      </c>
      <c r="GXO31" s="168" t="s">
        <v>59</v>
      </c>
      <c r="GXP31" s="168" t="s">
        <v>59</v>
      </c>
      <c r="GXQ31" s="168" t="s">
        <v>59</v>
      </c>
      <c r="GXR31" s="168" t="s">
        <v>59</v>
      </c>
      <c r="GXS31" s="168" t="s">
        <v>59</v>
      </c>
      <c r="GXT31" s="168" t="s">
        <v>59</v>
      </c>
      <c r="GXU31" s="168" t="s">
        <v>59</v>
      </c>
      <c r="GXV31" s="168" t="s">
        <v>59</v>
      </c>
      <c r="GXW31" s="168" t="s">
        <v>59</v>
      </c>
      <c r="GXX31" s="168" t="s">
        <v>59</v>
      </c>
      <c r="GXY31" s="168" t="s">
        <v>59</v>
      </c>
      <c r="GXZ31" s="168" t="s">
        <v>59</v>
      </c>
      <c r="GYA31" s="168" t="s">
        <v>59</v>
      </c>
      <c r="GYB31" s="168" t="s">
        <v>59</v>
      </c>
      <c r="GYC31" s="168" t="s">
        <v>59</v>
      </c>
      <c r="GYD31" s="168" t="s">
        <v>59</v>
      </c>
      <c r="GYE31" s="168" t="s">
        <v>59</v>
      </c>
      <c r="GYF31" s="168" t="s">
        <v>59</v>
      </c>
      <c r="GYG31" s="168" t="s">
        <v>59</v>
      </c>
      <c r="GYH31" s="168" t="s">
        <v>59</v>
      </c>
      <c r="GYI31" s="168" t="s">
        <v>59</v>
      </c>
      <c r="GYJ31" s="168" t="s">
        <v>59</v>
      </c>
      <c r="GYK31" s="168" t="s">
        <v>59</v>
      </c>
      <c r="GYL31" s="168" t="s">
        <v>59</v>
      </c>
      <c r="GYM31" s="168" t="s">
        <v>59</v>
      </c>
      <c r="GYN31" s="168" t="s">
        <v>59</v>
      </c>
      <c r="GYO31" s="168" t="s">
        <v>59</v>
      </c>
      <c r="GYP31" s="168" t="s">
        <v>59</v>
      </c>
      <c r="GYQ31" s="168" t="s">
        <v>59</v>
      </c>
      <c r="GYR31" s="168" t="s">
        <v>59</v>
      </c>
      <c r="GYS31" s="168" t="s">
        <v>59</v>
      </c>
      <c r="GYT31" s="168" t="s">
        <v>59</v>
      </c>
      <c r="GYU31" s="168" t="s">
        <v>59</v>
      </c>
      <c r="GYV31" s="168" t="s">
        <v>59</v>
      </c>
      <c r="GYW31" s="168" t="s">
        <v>59</v>
      </c>
      <c r="GYX31" s="168" t="s">
        <v>59</v>
      </c>
      <c r="GYY31" s="168" t="s">
        <v>59</v>
      </c>
      <c r="GYZ31" s="168" t="s">
        <v>59</v>
      </c>
      <c r="GZA31" s="168" t="s">
        <v>59</v>
      </c>
      <c r="GZB31" s="168" t="s">
        <v>59</v>
      </c>
      <c r="GZC31" s="168" t="s">
        <v>59</v>
      </c>
      <c r="GZD31" s="168" t="s">
        <v>59</v>
      </c>
      <c r="GZE31" s="168" t="s">
        <v>59</v>
      </c>
      <c r="GZF31" s="168" t="s">
        <v>59</v>
      </c>
      <c r="GZG31" s="168" t="s">
        <v>59</v>
      </c>
      <c r="GZH31" s="168" t="s">
        <v>59</v>
      </c>
      <c r="GZI31" s="168" t="s">
        <v>59</v>
      </c>
      <c r="GZJ31" s="168" t="s">
        <v>59</v>
      </c>
      <c r="GZK31" s="168" t="s">
        <v>59</v>
      </c>
      <c r="GZL31" s="168" t="s">
        <v>59</v>
      </c>
      <c r="GZM31" s="168" t="s">
        <v>59</v>
      </c>
      <c r="GZN31" s="168" t="s">
        <v>59</v>
      </c>
      <c r="GZO31" s="168" t="s">
        <v>59</v>
      </c>
      <c r="GZP31" s="168" t="s">
        <v>59</v>
      </c>
      <c r="GZQ31" s="168" t="s">
        <v>59</v>
      </c>
      <c r="GZR31" s="168" t="s">
        <v>59</v>
      </c>
      <c r="GZS31" s="168" t="s">
        <v>59</v>
      </c>
      <c r="GZT31" s="168" t="s">
        <v>59</v>
      </c>
      <c r="GZU31" s="168" t="s">
        <v>59</v>
      </c>
      <c r="GZV31" s="168" t="s">
        <v>59</v>
      </c>
      <c r="GZW31" s="168" t="s">
        <v>59</v>
      </c>
      <c r="GZX31" s="168" t="s">
        <v>59</v>
      </c>
      <c r="GZY31" s="168" t="s">
        <v>59</v>
      </c>
      <c r="GZZ31" s="168" t="s">
        <v>59</v>
      </c>
      <c r="HAA31" s="168" t="s">
        <v>59</v>
      </c>
      <c r="HAB31" s="168" t="s">
        <v>59</v>
      </c>
      <c r="HAC31" s="168" t="s">
        <v>59</v>
      </c>
      <c r="HAD31" s="168" t="s">
        <v>59</v>
      </c>
      <c r="HAE31" s="168" t="s">
        <v>59</v>
      </c>
      <c r="HAF31" s="168" t="s">
        <v>59</v>
      </c>
      <c r="HAG31" s="168" t="s">
        <v>59</v>
      </c>
      <c r="HAH31" s="168" t="s">
        <v>59</v>
      </c>
      <c r="HAI31" s="168" t="s">
        <v>59</v>
      </c>
      <c r="HAJ31" s="168" t="s">
        <v>59</v>
      </c>
      <c r="HAK31" s="168" t="s">
        <v>59</v>
      </c>
      <c r="HAL31" s="168" t="s">
        <v>59</v>
      </c>
      <c r="HAM31" s="168" t="s">
        <v>59</v>
      </c>
      <c r="HAN31" s="168" t="s">
        <v>59</v>
      </c>
      <c r="HAO31" s="168" t="s">
        <v>59</v>
      </c>
      <c r="HAP31" s="168" t="s">
        <v>59</v>
      </c>
      <c r="HAQ31" s="168" t="s">
        <v>59</v>
      </c>
      <c r="HAR31" s="168" t="s">
        <v>59</v>
      </c>
      <c r="HAS31" s="168" t="s">
        <v>59</v>
      </c>
      <c r="HAT31" s="168" t="s">
        <v>59</v>
      </c>
      <c r="HAU31" s="168" t="s">
        <v>59</v>
      </c>
      <c r="HAV31" s="168" t="s">
        <v>59</v>
      </c>
      <c r="HAW31" s="168" t="s">
        <v>59</v>
      </c>
      <c r="HAX31" s="168" t="s">
        <v>59</v>
      </c>
      <c r="HAY31" s="168" t="s">
        <v>59</v>
      </c>
      <c r="HAZ31" s="168" t="s">
        <v>59</v>
      </c>
      <c r="HBA31" s="168" t="s">
        <v>59</v>
      </c>
      <c r="HBB31" s="168" t="s">
        <v>59</v>
      </c>
      <c r="HBC31" s="168" t="s">
        <v>59</v>
      </c>
      <c r="HBD31" s="168" t="s">
        <v>59</v>
      </c>
      <c r="HBE31" s="168" t="s">
        <v>59</v>
      </c>
      <c r="HBF31" s="168" t="s">
        <v>59</v>
      </c>
      <c r="HBG31" s="168" t="s">
        <v>59</v>
      </c>
      <c r="HBH31" s="168" t="s">
        <v>59</v>
      </c>
      <c r="HBI31" s="168" t="s">
        <v>59</v>
      </c>
      <c r="HBJ31" s="168" t="s">
        <v>59</v>
      </c>
      <c r="HBK31" s="168" t="s">
        <v>59</v>
      </c>
      <c r="HBL31" s="168" t="s">
        <v>59</v>
      </c>
      <c r="HBM31" s="168" t="s">
        <v>59</v>
      </c>
      <c r="HBN31" s="168" t="s">
        <v>59</v>
      </c>
      <c r="HBO31" s="168" t="s">
        <v>59</v>
      </c>
      <c r="HBP31" s="168" t="s">
        <v>59</v>
      </c>
      <c r="HBQ31" s="168" t="s">
        <v>59</v>
      </c>
      <c r="HBR31" s="168" t="s">
        <v>59</v>
      </c>
      <c r="HBS31" s="168" t="s">
        <v>59</v>
      </c>
      <c r="HBT31" s="168" t="s">
        <v>59</v>
      </c>
      <c r="HBU31" s="168" t="s">
        <v>59</v>
      </c>
      <c r="HBV31" s="168" t="s">
        <v>59</v>
      </c>
      <c r="HBW31" s="168" t="s">
        <v>59</v>
      </c>
      <c r="HBX31" s="168" t="s">
        <v>59</v>
      </c>
      <c r="HBY31" s="168" t="s">
        <v>59</v>
      </c>
      <c r="HBZ31" s="168" t="s">
        <v>59</v>
      </c>
      <c r="HCA31" s="168" t="s">
        <v>59</v>
      </c>
      <c r="HCB31" s="168" t="s">
        <v>59</v>
      </c>
      <c r="HCC31" s="168" t="s">
        <v>59</v>
      </c>
      <c r="HCD31" s="168" t="s">
        <v>59</v>
      </c>
      <c r="HCE31" s="168" t="s">
        <v>59</v>
      </c>
      <c r="HCF31" s="168" t="s">
        <v>59</v>
      </c>
      <c r="HCG31" s="168" t="s">
        <v>59</v>
      </c>
      <c r="HCH31" s="168" t="s">
        <v>59</v>
      </c>
      <c r="HCI31" s="168" t="s">
        <v>59</v>
      </c>
      <c r="HCJ31" s="168" t="s">
        <v>59</v>
      </c>
      <c r="HCK31" s="168" t="s">
        <v>59</v>
      </c>
      <c r="HCL31" s="168" t="s">
        <v>59</v>
      </c>
      <c r="HCM31" s="168" t="s">
        <v>59</v>
      </c>
      <c r="HCN31" s="168" t="s">
        <v>59</v>
      </c>
      <c r="HCO31" s="168" t="s">
        <v>59</v>
      </c>
      <c r="HCP31" s="168" t="s">
        <v>59</v>
      </c>
      <c r="HCQ31" s="168" t="s">
        <v>59</v>
      </c>
      <c r="HCR31" s="168" t="s">
        <v>59</v>
      </c>
      <c r="HCS31" s="168" t="s">
        <v>59</v>
      </c>
      <c r="HCT31" s="168" t="s">
        <v>59</v>
      </c>
      <c r="HCU31" s="168" t="s">
        <v>59</v>
      </c>
      <c r="HCV31" s="168" t="s">
        <v>59</v>
      </c>
      <c r="HCW31" s="168" t="s">
        <v>59</v>
      </c>
      <c r="HCX31" s="168" t="s">
        <v>59</v>
      </c>
      <c r="HCY31" s="168" t="s">
        <v>59</v>
      </c>
      <c r="HCZ31" s="168" t="s">
        <v>59</v>
      </c>
      <c r="HDA31" s="168" t="s">
        <v>59</v>
      </c>
      <c r="HDB31" s="168" t="s">
        <v>59</v>
      </c>
      <c r="HDC31" s="168" t="s">
        <v>59</v>
      </c>
      <c r="HDD31" s="168" t="s">
        <v>59</v>
      </c>
      <c r="HDE31" s="168" t="s">
        <v>59</v>
      </c>
      <c r="HDF31" s="168" t="s">
        <v>59</v>
      </c>
      <c r="HDG31" s="168" t="s">
        <v>59</v>
      </c>
      <c r="HDH31" s="168" t="s">
        <v>59</v>
      </c>
      <c r="HDI31" s="168" t="s">
        <v>59</v>
      </c>
      <c r="HDJ31" s="168" t="s">
        <v>59</v>
      </c>
      <c r="HDK31" s="168" t="s">
        <v>59</v>
      </c>
      <c r="HDL31" s="168" t="s">
        <v>59</v>
      </c>
      <c r="HDM31" s="168" t="s">
        <v>59</v>
      </c>
      <c r="HDN31" s="168" t="s">
        <v>59</v>
      </c>
      <c r="HDO31" s="168" t="s">
        <v>59</v>
      </c>
      <c r="HDP31" s="168" t="s">
        <v>59</v>
      </c>
      <c r="HDQ31" s="168" t="s">
        <v>59</v>
      </c>
      <c r="HDR31" s="168" t="s">
        <v>59</v>
      </c>
      <c r="HDS31" s="168" t="s">
        <v>59</v>
      </c>
      <c r="HDT31" s="168" t="s">
        <v>59</v>
      </c>
      <c r="HDU31" s="168" t="s">
        <v>59</v>
      </c>
      <c r="HDV31" s="168" t="s">
        <v>59</v>
      </c>
      <c r="HDW31" s="168" t="s">
        <v>59</v>
      </c>
      <c r="HDX31" s="168" t="s">
        <v>59</v>
      </c>
      <c r="HDY31" s="168" t="s">
        <v>59</v>
      </c>
      <c r="HDZ31" s="168" t="s">
        <v>59</v>
      </c>
      <c r="HEA31" s="168" t="s">
        <v>59</v>
      </c>
      <c r="HEB31" s="168" t="s">
        <v>59</v>
      </c>
      <c r="HEC31" s="168" t="s">
        <v>59</v>
      </c>
      <c r="HED31" s="168" t="s">
        <v>59</v>
      </c>
      <c r="HEE31" s="168" t="s">
        <v>59</v>
      </c>
      <c r="HEF31" s="168" t="s">
        <v>59</v>
      </c>
      <c r="HEG31" s="168" t="s">
        <v>59</v>
      </c>
      <c r="HEH31" s="168" t="s">
        <v>59</v>
      </c>
      <c r="HEI31" s="168" t="s">
        <v>59</v>
      </c>
      <c r="HEJ31" s="168" t="s">
        <v>59</v>
      </c>
      <c r="HEK31" s="168" t="s">
        <v>59</v>
      </c>
      <c r="HEL31" s="168" t="s">
        <v>59</v>
      </c>
      <c r="HEM31" s="168" t="s">
        <v>59</v>
      </c>
      <c r="HEN31" s="168" t="s">
        <v>59</v>
      </c>
      <c r="HEO31" s="168" t="s">
        <v>59</v>
      </c>
      <c r="HEP31" s="168" t="s">
        <v>59</v>
      </c>
      <c r="HEQ31" s="168" t="s">
        <v>59</v>
      </c>
      <c r="HER31" s="168" t="s">
        <v>59</v>
      </c>
      <c r="HES31" s="168" t="s">
        <v>59</v>
      </c>
      <c r="HET31" s="168" t="s">
        <v>59</v>
      </c>
      <c r="HEU31" s="168" t="s">
        <v>59</v>
      </c>
      <c r="HEV31" s="168" t="s">
        <v>59</v>
      </c>
      <c r="HEW31" s="168" t="s">
        <v>59</v>
      </c>
      <c r="HEX31" s="168" t="s">
        <v>59</v>
      </c>
      <c r="HEY31" s="168" t="s">
        <v>59</v>
      </c>
      <c r="HEZ31" s="168" t="s">
        <v>59</v>
      </c>
      <c r="HFA31" s="168" t="s">
        <v>59</v>
      </c>
      <c r="HFB31" s="168" t="s">
        <v>59</v>
      </c>
      <c r="HFC31" s="168" t="s">
        <v>59</v>
      </c>
      <c r="HFD31" s="168" t="s">
        <v>59</v>
      </c>
      <c r="HFE31" s="168" t="s">
        <v>59</v>
      </c>
      <c r="HFF31" s="168" t="s">
        <v>59</v>
      </c>
      <c r="HFG31" s="168" t="s">
        <v>59</v>
      </c>
      <c r="HFH31" s="168" t="s">
        <v>59</v>
      </c>
      <c r="HFI31" s="168" t="s">
        <v>59</v>
      </c>
      <c r="HFJ31" s="168" t="s">
        <v>59</v>
      </c>
      <c r="HFK31" s="168" t="s">
        <v>59</v>
      </c>
      <c r="HFL31" s="168" t="s">
        <v>59</v>
      </c>
      <c r="HFM31" s="168" t="s">
        <v>59</v>
      </c>
      <c r="HFN31" s="168" t="s">
        <v>59</v>
      </c>
      <c r="HFO31" s="168" t="s">
        <v>59</v>
      </c>
      <c r="HFP31" s="168" t="s">
        <v>59</v>
      </c>
      <c r="HFQ31" s="168" t="s">
        <v>59</v>
      </c>
      <c r="HFR31" s="168" t="s">
        <v>59</v>
      </c>
      <c r="HFS31" s="168" t="s">
        <v>59</v>
      </c>
      <c r="HFT31" s="168" t="s">
        <v>59</v>
      </c>
      <c r="HFU31" s="168" t="s">
        <v>59</v>
      </c>
      <c r="HFV31" s="168" t="s">
        <v>59</v>
      </c>
      <c r="HFW31" s="168" t="s">
        <v>59</v>
      </c>
      <c r="HFX31" s="168" t="s">
        <v>59</v>
      </c>
      <c r="HFY31" s="168" t="s">
        <v>59</v>
      </c>
      <c r="HFZ31" s="168" t="s">
        <v>59</v>
      </c>
      <c r="HGA31" s="168" t="s">
        <v>59</v>
      </c>
      <c r="HGB31" s="168" t="s">
        <v>59</v>
      </c>
      <c r="HGC31" s="168" t="s">
        <v>59</v>
      </c>
      <c r="HGD31" s="168" t="s">
        <v>59</v>
      </c>
      <c r="HGE31" s="168" t="s">
        <v>59</v>
      </c>
      <c r="HGF31" s="168" t="s">
        <v>59</v>
      </c>
      <c r="HGG31" s="168" t="s">
        <v>59</v>
      </c>
      <c r="HGH31" s="168" t="s">
        <v>59</v>
      </c>
      <c r="HGI31" s="168" t="s">
        <v>59</v>
      </c>
      <c r="HGJ31" s="168" t="s">
        <v>59</v>
      </c>
      <c r="HGK31" s="168" t="s">
        <v>59</v>
      </c>
      <c r="HGL31" s="168" t="s">
        <v>59</v>
      </c>
      <c r="HGM31" s="168" t="s">
        <v>59</v>
      </c>
      <c r="HGN31" s="168" t="s">
        <v>59</v>
      </c>
      <c r="HGO31" s="168" t="s">
        <v>59</v>
      </c>
      <c r="HGP31" s="168" t="s">
        <v>59</v>
      </c>
      <c r="HGQ31" s="168" t="s">
        <v>59</v>
      </c>
      <c r="HGR31" s="168" t="s">
        <v>59</v>
      </c>
      <c r="HGS31" s="168" t="s">
        <v>59</v>
      </c>
      <c r="HGT31" s="168" t="s">
        <v>59</v>
      </c>
      <c r="HGU31" s="168" t="s">
        <v>59</v>
      </c>
      <c r="HGV31" s="168" t="s">
        <v>59</v>
      </c>
      <c r="HGW31" s="168" t="s">
        <v>59</v>
      </c>
      <c r="HGX31" s="168" t="s">
        <v>59</v>
      </c>
      <c r="HGY31" s="168" t="s">
        <v>59</v>
      </c>
      <c r="HGZ31" s="168" t="s">
        <v>59</v>
      </c>
      <c r="HHA31" s="168" t="s">
        <v>59</v>
      </c>
      <c r="HHB31" s="168" t="s">
        <v>59</v>
      </c>
      <c r="HHC31" s="168" t="s">
        <v>59</v>
      </c>
      <c r="HHD31" s="168" t="s">
        <v>59</v>
      </c>
      <c r="HHE31" s="168" t="s">
        <v>59</v>
      </c>
      <c r="HHF31" s="168" t="s">
        <v>59</v>
      </c>
      <c r="HHG31" s="168" t="s">
        <v>59</v>
      </c>
      <c r="HHH31" s="168" t="s">
        <v>59</v>
      </c>
      <c r="HHI31" s="168" t="s">
        <v>59</v>
      </c>
      <c r="HHJ31" s="168" t="s">
        <v>59</v>
      </c>
      <c r="HHK31" s="168" t="s">
        <v>59</v>
      </c>
      <c r="HHL31" s="168" t="s">
        <v>59</v>
      </c>
      <c r="HHM31" s="168" t="s">
        <v>59</v>
      </c>
      <c r="HHN31" s="168" t="s">
        <v>59</v>
      </c>
      <c r="HHO31" s="168" t="s">
        <v>59</v>
      </c>
      <c r="HHP31" s="168" t="s">
        <v>59</v>
      </c>
      <c r="HHQ31" s="168" t="s">
        <v>59</v>
      </c>
      <c r="HHR31" s="168" t="s">
        <v>59</v>
      </c>
      <c r="HHS31" s="168" t="s">
        <v>59</v>
      </c>
      <c r="HHT31" s="168" t="s">
        <v>59</v>
      </c>
      <c r="HHU31" s="168" t="s">
        <v>59</v>
      </c>
      <c r="HHV31" s="168" t="s">
        <v>59</v>
      </c>
      <c r="HHW31" s="168" t="s">
        <v>59</v>
      </c>
      <c r="HHX31" s="168" t="s">
        <v>59</v>
      </c>
      <c r="HHY31" s="168" t="s">
        <v>59</v>
      </c>
      <c r="HHZ31" s="168" t="s">
        <v>59</v>
      </c>
      <c r="HIA31" s="168" t="s">
        <v>59</v>
      </c>
      <c r="HIB31" s="168" t="s">
        <v>59</v>
      </c>
      <c r="HIC31" s="168" t="s">
        <v>59</v>
      </c>
      <c r="HID31" s="168" t="s">
        <v>59</v>
      </c>
      <c r="HIE31" s="168" t="s">
        <v>59</v>
      </c>
      <c r="HIF31" s="168" t="s">
        <v>59</v>
      </c>
      <c r="HIG31" s="168" t="s">
        <v>59</v>
      </c>
      <c r="HIH31" s="168" t="s">
        <v>59</v>
      </c>
      <c r="HII31" s="168" t="s">
        <v>59</v>
      </c>
      <c r="HIJ31" s="168" t="s">
        <v>59</v>
      </c>
      <c r="HIK31" s="168" t="s">
        <v>59</v>
      </c>
      <c r="HIL31" s="168" t="s">
        <v>59</v>
      </c>
      <c r="HIM31" s="168" t="s">
        <v>59</v>
      </c>
      <c r="HIN31" s="168" t="s">
        <v>59</v>
      </c>
      <c r="HIO31" s="168" t="s">
        <v>59</v>
      </c>
      <c r="HIP31" s="168" t="s">
        <v>59</v>
      </c>
      <c r="HIQ31" s="168" t="s">
        <v>59</v>
      </c>
      <c r="HIR31" s="168" t="s">
        <v>59</v>
      </c>
      <c r="HIS31" s="168" t="s">
        <v>59</v>
      </c>
      <c r="HIT31" s="168" t="s">
        <v>59</v>
      </c>
      <c r="HIU31" s="168" t="s">
        <v>59</v>
      </c>
      <c r="HIV31" s="168" t="s">
        <v>59</v>
      </c>
      <c r="HIW31" s="168" t="s">
        <v>59</v>
      </c>
      <c r="HIX31" s="168" t="s">
        <v>59</v>
      </c>
      <c r="HIY31" s="168" t="s">
        <v>59</v>
      </c>
      <c r="HIZ31" s="168" t="s">
        <v>59</v>
      </c>
      <c r="HJA31" s="168" t="s">
        <v>59</v>
      </c>
      <c r="HJB31" s="168" t="s">
        <v>59</v>
      </c>
      <c r="HJC31" s="168" t="s">
        <v>59</v>
      </c>
      <c r="HJD31" s="168" t="s">
        <v>59</v>
      </c>
      <c r="HJE31" s="168" t="s">
        <v>59</v>
      </c>
      <c r="HJF31" s="168" t="s">
        <v>59</v>
      </c>
      <c r="HJG31" s="168" t="s">
        <v>59</v>
      </c>
      <c r="HJH31" s="168" t="s">
        <v>59</v>
      </c>
      <c r="HJI31" s="168" t="s">
        <v>59</v>
      </c>
      <c r="HJJ31" s="168" t="s">
        <v>59</v>
      </c>
      <c r="HJK31" s="168" t="s">
        <v>59</v>
      </c>
      <c r="HJL31" s="168" t="s">
        <v>59</v>
      </c>
      <c r="HJM31" s="168" t="s">
        <v>59</v>
      </c>
      <c r="HJN31" s="168" t="s">
        <v>59</v>
      </c>
      <c r="HJO31" s="168" t="s">
        <v>59</v>
      </c>
      <c r="HJP31" s="168" t="s">
        <v>59</v>
      </c>
      <c r="HJQ31" s="168" t="s">
        <v>59</v>
      </c>
      <c r="HJR31" s="168" t="s">
        <v>59</v>
      </c>
      <c r="HJS31" s="168" t="s">
        <v>59</v>
      </c>
      <c r="HJT31" s="168" t="s">
        <v>59</v>
      </c>
      <c r="HJU31" s="168" t="s">
        <v>59</v>
      </c>
      <c r="HJV31" s="168" t="s">
        <v>59</v>
      </c>
      <c r="HJW31" s="168" t="s">
        <v>59</v>
      </c>
      <c r="HJX31" s="168" t="s">
        <v>59</v>
      </c>
      <c r="HJY31" s="168" t="s">
        <v>59</v>
      </c>
      <c r="HJZ31" s="168" t="s">
        <v>59</v>
      </c>
      <c r="HKA31" s="168" t="s">
        <v>59</v>
      </c>
      <c r="HKB31" s="168" t="s">
        <v>59</v>
      </c>
      <c r="HKC31" s="168" t="s">
        <v>59</v>
      </c>
      <c r="HKD31" s="168" t="s">
        <v>59</v>
      </c>
      <c r="HKE31" s="168" t="s">
        <v>59</v>
      </c>
      <c r="HKF31" s="168" t="s">
        <v>59</v>
      </c>
      <c r="HKG31" s="168" t="s">
        <v>59</v>
      </c>
      <c r="HKH31" s="168" t="s">
        <v>59</v>
      </c>
      <c r="HKI31" s="168" t="s">
        <v>59</v>
      </c>
      <c r="HKJ31" s="168" t="s">
        <v>59</v>
      </c>
      <c r="HKK31" s="168" t="s">
        <v>59</v>
      </c>
      <c r="HKL31" s="168" t="s">
        <v>59</v>
      </c>
      <c r="HKM31" s="168" t="s">
        <v>59</v>
      </c>
      <c r="HKN31" s="168" t="s">
        <v>59</v>
      </c>
      <c r="HKO31" s="168" t="s">
        <v>59</v>
      </c>
      <c r="HKP31" s="168" t="s">
        <v>59</v>
      </c>
      <c r="HKQ31" s="168" t="s">
        <v>59</v>
      </c>
      <c r="HKR31" s="168" t="s">
        <v>59</v>
      </c>
      <c r="HKS31" s="168" t="s">
        <v>59</v>
      </c>
      <c r="HKT31" s="168" t="s">
        <v>59</v>
      </c>
      <c r="HKU31" s="168" t="s">
        <v>59</v>
      </c>
      <c r="HKV31" s="168" t="s">
        <v>59</v>
      </c>
      <c r="HKW31" s="168" t="s">
        <v>59</v>
      </c>
      <c r="HKX31" s="168" t="s">
        <v>59</v>
      </c>
      <c r="HKY31" s="168" t="s">
        <v>59</v>
      </c>
      <c r="HKZ31" s="168" t="s">
        <v>59</v>
      </c>
      <c r="HLA31" s="168" t="s">
        <v>59</v>
      </c>
      <c r="HLB31" s="168" t="s">
        <v>59</v>
      </c>
      <c r="HLC31" s="168" t="s">
        <v>59</v>
      </c>
      <c r="HLD31" s="168" t="s">
        <v>59</v>
      </c>
      <c r="HLE31" s="168" t="s">
        <v>59</v>
      </c>
      <c r="HLF31" s="168" t="s">
        <v>59</v>
      </c>
      <c r="HLG31" s="168" t="s">
        <v>59</v>
      </c>
      <c r="HLH31" s="168" t="s">
        <v>59</v>
      </c>
      <c r="HLI31" s="168" t="s">
        <v>59</v>
      </c>
      <c r="HLJ31" s="168" t="s">
        <v>59</v>
      </c>
      <c r="HLK31" s="168" t="s">
        <v>59</v>
      </c>
      <c r="HLL31" s="168" t="s">
        <v>59</v>
      </c>
      <c r="HLM31" s="168" t="s">
        <v>59</v>
      </c>
      <c r="HLN31" s="168" t="s">
        <v>59</v>
      </c>
      <c r="HLO31" s="168" t="s">
        <v>59</v>
      </c>
      <c r="HLP31" s="168" t="s">
        <v>59</v>
      </c>
      <c r="HLQ31" s="168" t="s">
        <v>59</v>
      </c>
      <c r="HLR31" s="168" t="s">
        <v>59</v>
      </c>
      <c r="HLS31" s="168" t="s">
        <v>59</v>
      </c>
      <c r="HLT31" s="168" t="s">
        <v>59</v>
      </c>
      <c r="HLU31" s="168" t="s">
        <v>59</v>
      </c>
      <c r="HLV31" s="168" t="s">
        <v>59</v>
      </c>
      <c r="HLW31" s="168" t="s">
        <v>59</v>
      </c>
      <c r="HLX31" s="168" t="s">
        <v>59</v>
      </c>
      <c r="HLY31" s="168" t="s">
        <v>59</v>
      </c>
      <c r="HLZ31" s="168" t="s">
        <v>59</v>
      </c>
      <c r="HMA31" s="168" t="s">
        <v>59</v>
      </c>
      <c r="HMB31" s="168" t="s">
        <v>59</v>
      </c>
      <c r="HMC31" s="168" t="s">
        <v>59</v>
      </c>
      <c r="HMD31" s="168" t="s">
        <v>59</v>
      </c>
      <c r="HME31" s="168" t="s">
        <v>59</v>
      </c>
      <c r="HMF31" s="168" t="s">
        <v>59</v>
      </c>
      <c r="HMG31" s="168" t="s">
        <v>59</v>
      </c>
      <c r="HMH31" s="168" t="s">
        <v>59</v>
      </c>
      <c r="HMI31" s="168" t="s">
        <v>59</v>
      </c>
      <c r="HMJ31" s="168" t="s">
        <v>59</v>
      </c>
      <c r="HMK31" s="168" t="s">
        <v>59</v>
      </c>
      <c r="HML31" s="168" t="s">
        <v>59</v>
      </c>
      <c r="HMM31" s="168" t="s">
        <v>59</v>
      </c>
      <c r="HMN31" s="168" t="s">
        <v>59</v>
      </c>
      <c r="HMO31" s="168" t="s">
        <v>59</v>
      </c>
      <c r="HMP31" s="168" t="s">
        <v>59</v>
      </c>
      <c r="HMQ31" s="168" t="s">
        <v>59</v>
      </c>
      <c r="HMR31" s="168" t="s">
        <v>59</v>
      </c>
      <c r="HMS31" s="168" t="s">
        <v>59</v>
      </c>
      <c r="HMT31" s="168" t="s">
        <v>59</v>
      </c>
      <c r="HMU31" s="168" t="s">
        <v>59</v>
      </c>
      <c r="HMV31" s="168" t="s">
        <v>59</v>
      </c>
      <c r="HMW31" s="168" t="s">
        <v>59</v>
      </c>
      <c r="HMX31" s="168" t="s">
        <v>59</v>
      </c>
      <c r="HMY31" s="168" t="s">
        <v>59</v>
      </c>
      <c r="HMZ31" s="168" t="s">
        <v>59</v>
      </c>
      <c r="HNA31" s="168" t="s">
        <v>59</v>
      </c>
      <c r="HNB31" s="168" t="s">
        <v>59</v>
      </c>
      <c r="HNC31" s="168" t="s">
        <v>59</v>
      </c>
      <c r="HND31" s="168" t="s">
        <v>59</v>
      </c>
      <c r="HNE31" s="168" t="s">
        <v>59</v>
      </c>
      <c r="HNF31" s="168" t="s">
        <v>59</v>
      </c>
      <c r="HNG31" s="168" t="s">
        <v>59</v>
      </c>
      <c r="HNH31" s="168" t="s">
        <v>59</v>
      </c>
      <c r="HNI31" s="168" t="s">
        <v>59</v>
      </c>
      <c r="HNJ31" s="168" t="s">
        <v>59</v>
      </c>
      <c r="HNK31" s="168" t="s">
        <v>59</v>
      </c>
      <c r="HNL31" s="168" t="s">
        <v>59</v>
      </c>
      <c r="HNM31" s="168" t="s">
        <v>59</v>
      </c>
      <c r="HNN31" s="168" t="s">
        <v>59</v>
      </c>
      <c r="HNO31" s="168" t="s">
        <v>59</v>
      </c>
      <c r="HNP31" s="168" t="s">
        <v>59</v>
      </c>
      <c r="HNQ31" s="168" t="s">
        <v>59</v>
      </c>
      <c r="HNR31" s="168" t="s">
        <v>59</v>
      </c>
      <c r="HNS31" s="168" t="s">
        <v>59</v>
      </c>
      <c r="HNT31" s="168" t="s">
        <v>59</v>
      </c>
      <c r="HNU31" s="168" t="s">
        <v>59</v>
      </c>
      <c r="HNV31" s="168" t="s">
        <v>59</v>
      </c>
      <c r="HNW31" s="168" t="s">
        <v>59</v>
      </c>
      <c r="HNX31" s="168" t="s">
        <v>59</v>
      </c>
      <c r="HNY31" s="168" t="s">
        <v>59</v>
      </c>
      <c r="HNZ31" s="168" t="s">
        <v>59</v>
      </c>
      <c r="HOA31" s="168" t="s">
        <v>59</v>
      </c>
      <c r="HOB31" s="168" t="s">
        <v>59</v>
      </c>
      <c r="HOC31" s="168" t="s">
        <v>59</v>
      </c>
      <c r="HOD31" s="168" t="s">
        <v>59</v>
      </c>
      <c r="HOE31" s="168" t="s">
        <v>59</v>
      </c>
      <c r="HOF31" s="168" t="s">
        <v>59</v>
      </c>
      <c r="HOG31" s="168" t="s">
        <v>59</v>
      </c>
      <c r="HOH31" s="168" t="s">
        <v>59</v>
      </c>
      <c r="HOI31" s="168" t="s">
        <v>59</v>
      </c>
      <c r="HOJ31" s="168" t="s">
        <v>59</v>
      </c>
      <c r="HOK31" s="168" t="s">
        <v>59</v>
      </c>
      <c r="HOL31" s="168" t="s">
        <v>59</v>
      </c>
      <c r="HOM31" s="168" t="s">
        <v>59</v>
      </c>
      <c r="HON31" s="168" t="s">
        <v>59</v>
      </c>
      <c r="HOO31" s="168" t="s">
        <v>59</v>
      </c>
      <c r="HOP31" s="168" t="s">
        <v>59</v>
      </c>
      <c r="HOQ31" s="168" t="s">
        <v>59</v>
      </c>
      <c r="HOR31" s="168" t="s">
        <v>59</v>
      </c>
      <c r="HOS31" s="168" t="s">
        <v>59</v>
      </c>
      <c r="HOT31" s="168" t="s">
        <v>59</v>
      </c>
      <c r="HOU31" s="168" t="s">
        <v>59</v>
      </c>
      <c r="HOV31" s="168" t="s">
        <v>59</v>
      </c>
      <c r="HOW31" s="168" t="s">
        <v>59</v>
      </c>
      <c r="HOX31" s="168" t="s">
        <v>59</v>
      </c>
      <c r="HOY31" s="168" t="s">
        <v>59</v>
      </c>
      <c r="HOZ31" s="168" t="s">
        <v>59</v>
      </c>
      <c r="HPA31" s="168" t="s">
        <v>59</v>
      </c>
      <c r="HPB31" s="168" t="s">
        <v>59</v>
      </c>
      <c r="HPC31" s="168" t="s">
        <v>59</v>
      </c>
      <c r="HPD31" s="168" t="s">
        <v>59</v>
      </c>
      <c r="HPE31" s="168" t="s">
        <v>59</v>
      </c>
      <c r="HPF31" s="168" t="s">
        <v>59</v>
      </c>
      <c r="HPG31" s="168" t="s">
        <v>59</v>
      </c>
      <c r="HPH31" s="168" t="s">
        <v>59</v>
      </c>
      <c r="HPI31" s="168" t="s">
        <v>59</v>
      </c>
      <c r="HPJ31" s="168" t="s">
        <v>59</v>
      </c>
      <c r="HPK31" s="168" t="s">
        <v>59</v>
      </c>
      <c r="HPL31" s="168" t="s">
        <v>59</v>
      </c>
      <c r="HPM31" s="168" t="s">
        <v>59</v>
      </c>
      <c r="HPN31" s="168" t="s">
        <v>59</v>
      </c>
      <c r="HPO31" s="168" t="s">
        <v>59</v>
      </c>
      <c r="HPP31" s="168" t="s">
        <v>59</v>
      </c>
      <c r="HPQ31" s="168" t="s">
        <v>59</v>
      </c>
      <c r="HPR31" s="168" t="s">
        <v>59</v>
      </c>
      <c r="HPS31" s="168" t="s">
        <v>59</v>
      </c>
      <c r="HPT31" s="168" t="s">
        <v>59</v>
      </c>
      <c r="HPU31" s="168" t="s">
        <v>59</v>
      </c>
      <c r="HPV31" s="168" t="s">
        <v>59</v>
      </c>
      <c r="HPW31" s="168" t="s">
        <v>59</v>
      </c>
      <c r="HPX31" s="168" t="s">
        <v>59</v>
      </c>
      <c r="HPY31" s="168" t="s">
        <v>59</v>
      </c>
      <c r="HPZ31" s="168" t="s">
        <v>59</v>
      </c>
      <c r="HQA31" s="168" t="s">
        <v>59</v>
      </c>
      <c r="HQB31" s="168" t="s">
        <v>59</v>
      </c>
      <c r="HQC31" s="168" t="s">
        <v>59</v>
      </c>
      <c r="HQD31" s="168" t="s">
        <v>59</v>
      </c>
      <c r="HQE31" s="168" t="s">
        <v>59</v>
      </c>
      <c r="HQF31" s="168" t="s">
        <v>59</v>
      </c>
      <c r="HQG31" s="168" t="s">
        <v>59</v>
      </c>
      <c r="HQH31" s="168" t="s">
        <v>59</v>
      </c>
      <c r="HQI31" s="168" t="s">
        <v>59</v>
      </c>
      <c r="HQJ31" s="168" t="s">
        <v>59</v>
      </c>
      <c r="HQK31" s="168" t="s">
        <v>59</v>
      </c>
      <c r="HQL31" s="168" t="s">
        <v>59</v>
      </c>
      <c r="HQM31" s="168" t="s">
        <v>59</v>
      </c>
      <c r="HQN31" s="168" t="s">
        <v>59</v>
      </c>
      <c r="HQO31" s="168" t="s">
        <v>59</v>
      </c>
      <c r="HQP31" s="168" t="s">
        <v>59</v>
      </c>
      <c r="HQQ31" s="168" t="s">
        <v>59</v>
      </c>
      <c r="HQR31" s="168" t="s">
        <v>59</v>
      </c>
      <c r="HQS31" s="168" t="s">
        <v>59</v>
      </c>
      <c r="HQT31" s="168" t="s">
        <v>59</v>
      </c>
      <c r="HQU31" s="168" t="s">
        <v>59</v>
      </c>
      <c r="HQV31" s="168" t="s">
        <v>59</v>
      </c>
      <c r="HQW31" s="168" t="s">
        <v>59</v>
      </c>
      <c r="HQX31" s="168" t="s">
        <v>59</v>
      </c>
      <c r="HQY31" s="168" t="s">
        <v>59</v>
      </c>
      <c r="HQZ31" s="168" t="s">
        <v>59</v>
      </c>
      <c r="HRA31" s="168" t="s">
        <v>59</v>
      </c>
      <c r="HRB31" s="168" t="s">
        <v>59</v>
      </c>
      <c r="HRC31" s="168" t="s">
        <v>59</v>
      </c>
      <c r="HRD31" s="168" t="s">
        <v>59</v>
      </c>
      <c r="HRE31" s="168" t="s">
        <v>59</v>
      </c>
      <c r="HRF31" s="168" t="s">
        <v>59</v>
      </c>
      <c r="HRG31" s="168" t="s">
        <v>59</v>
      </c>
      <c r="HRH31" s="168" t="s">
        <v>59</v>
      </c>
      <c r="HRI31" s="168" t="s">
        <v>59</v>
      </c>
      <c r="HRJ31" s="168" t="s">
        <v>59</v>
      </c>
      <c r="HRK31" s="168" t="s">
        <v>59</v>
      </c>
      <c r="HRL31" s="168" t="s">
        <v>59</v>
      </c>
      <c r="HRM31" s="168" t="s">
        <v>59</v>
      </c>
      <c r="HRN31" s="168" t="s">
        <v>59</v>
      </c>
      <c r="HRO31" s="168" t="s">
        <v>59</v>
      </c>
      <c r="HRP31" s="168" t="s">
        <v>59</v>
      </c>
      <c r="HRQ31" s="168" t="s">
        <v>59</v>
      </c>
      <c r="HRR31" s="168" t="s">
        <v>59</v>
      </c>
      <c r="HRS31" s="168" t="s">
        <v>59</v>
      </c>
      <c r="HRT31" s="168" t="s">
        <v>59</v>
      </c>
      <c r="HRU31" s="168" t="s">
        <v>59</v>
      </c>
      <c r="HRV31" s="168" t="s">
        <v>59</v>
      </c>
      <c r="HRW31" s="168" t="s">
        <v>59</v>
      </c>
      <c r="HRX31" s="168" t="s">
        <v>59</v>
      </c>
      <c r="HRY31" s="168" t="s">
        <v>59</v>
      </c>
      <c r="HRZ31" s="168" t="s">
        <v>59</v>
      </c>
      <c r="HSA31" s="168" t="s">
        <v>59</v>
      </c>
      <c r="HSB31" s="168" t="s">
        <v>59</v>
      </c>
      <c r="HSC31" s="168" t="s">
        <v>59</v>
      </c>
      <c r="HSD31" s="168" t="s">
        <v>59</v>
      </c>
      <c r="HSE31" s="168" t="s">
        <v>59</v>
      </c>
      <c r="HSF31" s="168" t="s">
        <v>59</v>
      </c>
      <c r="HSG31" s="168" t="s">
        <v>59</v>
      </c>
      <c r="HSH31" s="168" t="s">
        <v>59</v>
      </c>
      <c r="HSI31" s="168" t="s">
        <v>59</v>
      </c>
      <c r="HSJ31" s="168" t="s">
        <v>59</v>
      </c>
      <c r="HSK31" s="168" t="s">
        <v>59</v>
      </c>
      <c r="HSL31" s="168" t="s">
        <v>59</v>
      </c>
      <c r="HSM31" s="168" t="s">
        <v>59</v>
      </c>
      <c r="HSN31" s="168" t="s">
        <v>59</v>
      </c>
      <c r="HSO31" s="168" t="s">
        <v>59</v>
      </c>
      <c r="HSP31" s="168" t="s">
        <v>59</v>
      </c>
      <c r="HSQ31" s="168" t="s">
        <v>59</v>
      </c>
      <c r="HSR31" s="168" t="s">
        <v>59</v>
      </c>
      <c r="HSS31" s="168" t="s">
        <v>59</v>
      </c>
      <c r="HST31" s="168" t="s">
        <v>59</v>
      </c>
      <c r="HSU31" s="168" t="s">
        <v>59</v>
      </c>
      <c r="HSV31" s="168" t="s">
        <v>59</v>
      </c>
      <c r="HSW31" s="168" t="s">
        <v>59</v>
      </c>
      <c r="HSX31" s="168" t="s">
        <v>59</v>
      </c>
      <c r="HSY31" s="168" t="s">
        <v>59</v>
      </c>
      <c r="HSZ31" s="168" t="s">
        <v>59</v>
      </c>
      <c r="HTA31" s="168" t="s">
        <v>59</v>
      </c>
      <c r="HTB31" s="168" t="s">
        <v>59</v>
      </c>
      <c r="HTC31" s="168" t="s">
        <v>59</v>
      </c>
      <c r="HTD31" s="168" t="s">
        <v>59</v>
      </c>
      <c r="HTE31" s="168" t="s">
        <v>59</v>
      </c>
      <c r="HTF31" s="168" t="s">
        <v>59</v>
      </c>
      <c r="HTG31" s="168" t="s">
        <v>59</v>
      </c>
      <c r="HTH31" s="168" t="s">
        <v>59</v>
      </c>
      <c r="HTI31" s="168" t="s">
        <v>59</v>
      </c>
      <c r="HTJ31" s="168" t="s">
        <v>59</v>
      </c>
      <c r="HTK31" s="168" t="s">
        <v>59</v>
      </c>
      <c r="HTL31" s="168" t="s">
        <v>59</v>
      </c>
      <c r="HTM31" s="168" t="s">
        <v>59</v>
      </c>
      <c r="HTN31" s="168" t="s">
        <v>59</v>
      </c>
      <c r="HTO31" s="168" t="s">
        <v>59</v>
      </c>
      <c r="HTP31" s="168" t="s">
        <v>59</v>
      </c>
      <c r="HTQ31" s="168" t="s">
        <v>59</v>
      </c>
      <c r="HTR31" s="168" t="s">
        <v>59</v>
      </c>
      <c r="HTS31" s="168" t="s">
        <v>59</v>
      </c>
      <c r="HTT31" s="168" t="s">
        <v>59</v>
      </c>
      <c r="HTU31" s="168" t="s">
        <v>59</v>
      </c>
      <c r="HTV31" s="168" t="s">
        <v>59</v>
      </c>
      <c r="HTW31" s="168" t="s">
        <v>59</v>
      </c>
      <c r="HTX31" s="168" t="s">
        <v>59</v>
      </c>
      <c r="HTY31" s="168" t="s">
        <v>59</v>
      </c>
      <c r="HTZ31" s="168" t="s">
        <v>59</v>
      </c>
      <c r="HUA31" s="168" t="s">
        <v>59</v>
      </c>
      <c r="HUB31" s="168" t="s">
        <v>59</v>
      </c>
      <c r="HUC31" s="168" t="s">
        <v>59</v>
      </c>
      <c r="HUD31" s="168" t="s">
        <v>59</v>
      </c>
      <c r="HUE31" s="168" t="s">
        <v>59</v>
      </c>
      <c r="HUF31" s="168" t="s">
        <v>59</v>
      </c>
      <c r="HUG31" s="168" t="s">
        <v>59</v>
      </c>
      <c r="HUH31" s="168" t="s">
        <v>59</v>
      </c>
      <c r="HUI31" s="168" t="s">
        <v>59</v>
      </c>
      <c r="HUJ31" s="168" t="s">
        <v>59</v>
      </c>
      <c r="HUK31" s="168" t="s">
        <v>59</v>
      </c>
      <c r="HUL31" s="168" t="s">
        <v>59</v>
      </c>
      <c r="HUM31" s="168" t="s">
        <v>59</v>
      </c>
      <c r="HUN31" s="168" t="s">
        <v>59</v>
      </c>
      <c r="HUO31" s="168" t="s">
        <v>59</v>
      </c>
      <c r="HUP31" s="168" t="s">
        <v>59</v>
      </c>
      <c r="HUQ31" s="168" t="s">
        <v>59</v>
      </c>
      <c r="HUR31" s="168" t="s">
        <v>59</v>
      </c>
      <c r="HUS31" s="168" t="s">
        <v>59</v>
      </c>
      <c r="HUT31" s="168" t="s">
        <v>59</v>
      </c>
      <c r="HUU31" s="168" t="s">
        <v>59</v>
      </c>
      <c r="HUV31" s="168" t="s">
        <v>59</v>
      </c>
      <c r="HUW31" s="168" t="s">
        <v>59</v>
      </c>
      <c r="HUX31" s="168" t="s">
        <v>59</v>
      </c>
      <c r="HUY31" s="168" t="s">
        <v>59</v>
      </c>
      <c r="HUZ31" s="168" t="s">
        <v>59</v>
      </c>
      <c r="HVA31" s="168" t="s">
        <v>59</v>
      </c>
      <c r="HVB31" s="168" t="s">
        <v>59</v>
      </c>
      <c r="HVC31" s="168" t="s">
        <v>59</v>
      </c>
      <c r="HVD31" s="168" t="s">
        <v>59</v>
      </c>
      <c r="HVE31" s="168" t="s">
        <v>59</v>
      </c>
      <c r="HVF31" s="168" t="s">
        <v>59</v>
      </c>
      <c r="HVG31" s="168" t="s">
        <v>59</v>
      </c>
      <c r="HVH31" s="168" t="s">
        <v>59</v>
      </c>
      <c r="HVI31" s="168" t="s">
        <v>59</v>
      </c>
      <c r="HVJ31" s="168" t="s">
        <v>59</v>
      </c>
      <c r="HVK31" s="168" t="s">
        <v>59</v>
      </c>
      <c r="HVL31" s="168" t="s">
        <v>59</v>
      </c>
      <c r="HVM31" s="168" t="s">
        <v>59</v>
      </c>
      <c r="HVN31" s="168" t="s">
        <v>59</v>
      </c>
      <c r="HVO31" s="168" t="s">
        <v>59</v>
      </c>
      <c r="HVP31" s="168" t="s">
        <v>59</v>
      </c>
      <c r="HVQ31" s="168" t="s">
        <v>59</v>
      </c>
      <c r="HVR31" s="168" t="s">
        <v>59</v>
      </c>
      <c r="HVS31" s="168" t="s">
        <v>59</v>
      </c>
      <c r="HVT31" s="168" t="s">
        <v>59</v>
      </c>
      <c r="HVU31" s="168" t="s">
        <v>59</v>
      </c>
      <c r="HVV31" s="168" t="s">
        <v>59</v>
      </c>
      <c r="HVW31" s="168" t="s">
        <v>59</v>
      </c>
      <c r="HVX31" s="168" t="s">
        <v>59</v>
      </c>
      <c r="HVY31" s="168" t="s">
        <v>59</v>
      </c>
      <c r="HVZ31" s="168" t="s">
        <v>59</v>
      </c>
      <c r="HWA31" s="168" t="s">
        <v>59</v>
      </c>
      <c r="HWB31" s="168" t="s">
        <v>59</v>
      </c>
      <c r="HWC31" s="168" t="s">
        <v>59</v>
      </c>
      <c r="HWD31" s="168" t="s">
        <v>59</v>
      </c>
      <c r="HWE31" s="168" t="s">
        <v>59</v>
      </c>
      <c r="HWF31" s="168" t="s">
        <v>59</v>
      </c>
      <c r="HWG31" s="168" t="s">
        <v>59</v>
      </c>
      <c r="HWH31" s="168" t="s">
        <v>59</v>
      </c>
      <c r="HWI31" s="168" t="s">
        <v>59</v>
      </c>
      <c r="HWJ31" s="168" t="s">
        <v>59</v>
      </c>
      <c r="HWK31" s="168" t="s">
        <v>59</v>
      </c>
      <c r="HWL31" s="168" t="s">
        <v>59</v>
      </c>
      <c r="HWM31" s="168" t="s">
        <v>59</v>
      </c>
      <c r="HWN31" s="168" t="s">
        <v>59</v>
      </c>
      <c r="HWO31" s="168" t="s">
        <v>59</v>
      </c>
      <c r="HWP31" s="168" t="s">
        <v>59</v>
      </c>
      <c r="HWQ31" s="168" t="s">
        <v>59</v>
      </c>
      <c r="HWR31" s="168" t="s">
        <v>59</v>
      </c>
      <c r="HWS31" s="168" t="s">
        <v>59</v>
      </c>
      <c r="HWT31" s="168" t="s">
        <v>59</v>
      </c>
      <c r="HWU31" s="168" t="s">
        <v>59</v>
      </c>
      <c r="HWV31" s="168" t="s">
        <v>59</v>
      </c>
      <c r="HWW31" s="168" t="s">
        <v>59</v>
      </c>
      <c r="HWX31" s="168" t="s">
        <v>59</v>
      </c>
      <c r="HWY31" s="168" t="s">
        <v>59</v>
      </c>
      <c r="HWZ31" s="168" t="s">
        <v>59</v>
      </c>
      <c r="HXA31" s="168" t="s">
        <v>59</v>
      </c>
      <c r="HXB31" s="168" t="s">
        <v>59</v>
      </c>
      <c r="HXC31" s="168" t="s">
        <v>59</v>
      </c>
      <c r="HXD31" s="168" t="s">
        <v>59</v>
      </c>
      <c r="HXE31" s="168" t="s">
        <v>59</v>
      </c>
      <c r="HXF31" s="168" t="s">
        <v>59</v>
      </c>
      <c r="HXG31" s="168" t="s">
        <v>59</v>
      </c>
      <c r="HXH31" s="168" t="s">
        <v>59</v>
      </c>
      <c r="HXI31" s="168" t="s">
        <v>59</v>
      </c>
      <c r="HXJ31" s="168" t="s">
        <v>59</v>
      </c>
      <c r="HXK31" s="168" t="s">
        <v>59</v>
      </c>
      <c r="HXL31" s="168" t="s">
        <v>59</v>
      </c>
      <c r="HXM31" s="168" t="s">
        <v>59</v>
      </c>
      <c r="HXN31" s="168" t="s">
        <v>59</v>
      </c>
      <c r="HXO31" s="168" t="s">
        <v>59</v>
      </c>
      <c r="HXP31" s="168" t="s">
        <v>59</v>
      </c>
      <c r="HXQ31" s="168" t="s">
        <v>59</v>
      </c>
      <c r="HXR31" s="168" t="s">
        <v>59</v>
      </c>
      <c r="HXS31" s="168" t="s">
        <v>59</v>
      </c>
      <c r="HXT31" s="168" t="s">
        <v>59</v>
      </c>
      <c r="HXU31" s="168" t="s">
        <v>59</v>
      </c>
      <c r="HXV31" s="168" t="s">
        <v>59</v>
      </c>
      <c r="HXW31" s="168" t="s">
        <v>59</v>
      </c>
      <c r="HXX31" s="168" t="s">
        <v>59</v>
      </c>
      <c r="HXY31" s="168" t="s">
        <v>59</v>
      </c>
      <c r="HXZ31" s="168" t="s">
        <v>59</v>
      </c>
      <c r="HYA31" s="168" t="s">
        <v>59</v>
      </c>
      <c r="HYB31" s="168" t="s">
        <v>59</v>
      </c>
      <c r="HYC31" s="168" t="s">
        <v>59</v>
      </c>
      <c r="HYD31" s="168" t="s">
        <v>59</v>
      </c>
      <c r="HYE31" s="168" t="s">
        <v>59</v>
      </c>
      <c r="HYF31" s="168" t="s">
        <v>59</v>
      </c>
      <c r="HYG31" s="168" t="s">
        <v>59</v>
      </c>
      <c r="HYH31" s="168" t="s">
        <v>59</v>
      </c>
      <c r="HYI31" s="168" t="s">
        <v>59</v>
      </c>
      <c r="HYJ31" s="168" t="s">
        <v>59</v>
      </c>
      <c r="HYK31" s="168" t="s">
        <v>59</v>
      </c>
      <c r="HYL31" s="168" t="s">
        <v>59</v>
      </c>
      <c r="HYM31" s="168" t="s">
        <v>59</v>
      </c>
      <c r="HYN31" s="168" t="s">
        <v>59</v>
      </c>
      <c r="HYO31" s="168" t="s">
        <v>59</v>
      </c>
      <c r="HYP31" s="168" t="s">
        <v>59</v>
      </c>
      <c r="HYQ31" s="168" t="s">
        <v>59</v>
      </c>
      <c r="HYR31" s="168" t="s">
        <v>59</v>
      </c>
      <c r="HYS31" s="168" t="s">
        <v>59</v>
      </c>
      <c r="HYT31" s="168" t="s">
        <v>59</v>
      </c>
      <c r="HYU31" s="168" t="s">
        <v>59</v>
      </c>
      <c r="HYV31" s="168" t="s">
        <v>59</v>
      </c>
      <c r="HYW31" s="168" t="s">
        <v>59</v>
      </c>
      <c r="HYX31" s="168" t="s">
        <v>59</v>
      </c>
      <c r="HYY31" s="168" t="s">
        <v>59</v>
      </c>
      <c r="HYZ31" s="168" t="s">
        <v>59</v>
      </c>
      <c r="HZA31" s="168" t="s">
        <v>59</v>
      </c>
      <c r="HZB31" s="168" t="s">
        <v>59</v>
      </c>
      <c r="HZC31" s="168" t="s">
        <v>59</v>
      </c>
      <c r="HZD31" s="168" t="s">
        <v>59</v>
      </c>
      <c r="HZE31" s="168" t="s">
        <v>59</v>
      </c>
      <c r="HZF31" s="168" t="s">
        <v>59</v>
      </c>
      <c r="HZG31" s="168" t="s">
        <v>59</v>
      </c>
      <c r="HZH31" s="168" t="s">
        <v>59</v>
      </c>
      <c r="HZI31" s="168" t="s">
        <v>59</v>
      </c>
      <c r="HZJ31" s="168" t="s">
        <v>59</v>
      </c>
      <c r="HZK31" s="168" t="s">
        <v>59</v>
      </c>
      <c r="HZL31" s="168" t="s">
        <v>59</v>
      </c>
      <c r="HZM31" s="168" t="s">
        <v>59</v>
      </c>
      <c r="HZN31" s="168" t="s">
        <v>59</v>
      </c>
      <c r="HZO31" s="168" t="s">
        <v>59</v>
      </c>
      <c r="HZP31" s="168" t="s">
        <v>59</v>
      </c>
      <c r="HZQ31" s="168" t="s">
        <v>59</v>
      </c>
      <c r="HZR31" s="168" t="s">
        <v>59</v>
      </c>
      <c r="HZS31" s="168" t="s">
        <v>59</v>
      </c>
      <c r="HZT31" s="168" t="s">
        <v>59</v>
      </c>
      <c r="HZU31" s="168" t="s">
        <v>59</v>
      </c>
      <c r="HZV31" s="168" t="s">
        <v>59</v>
      </c>
      <c r="HZW31" s="168" t="s">
        <v>59</v>
      </c>
      <c r="HZX31" s="168" t="s">
        <v>59</v>
      </c>
      <c r="HZY31" s="168" t="s">
        <v>59</v>
      </c>
      <c r="HZZ31" s="168" t="s">
        <v>59</v>
      </c>
      <c r="IAA31" s="168" t="s">
        <v>59</v>
      </c>
      <c r="IAB31" s="168" t="s">
        <v>59</v>
      </c>
      <c r="IAC31" s="168" t="s">
        <v>59</v>
      </c>
      <c r="IAD31" s="168" t="s">
        <v>59</v>
      </c>
      <c r="IAE31" s="168" t="s">
        <v>59</v>
      </c>
      <c r="IAF31" s="168" t="s">
        <v>59</v>
      </c>
      <c r="IAG31" s="168" t="s">
        <v>59</v>
      </c>
      <c r="IAH31" s="168" t="s">
        <v>59</v>
      </c>
      <c r="IAI31" s="168" t="s">
        <v>59</v>
      </c>
      <c r="IAJ31" s="168" t="s">
        <v>59</v>
      </c>
      <c r="IAK31" s="168" t="s">
        <v>59</v>
      </c>
      <c r="IAL31" s="168" t="s">
        <v>59</v>
      </c>
      <c r="IAM31" s="168" t="s">
        <v>59</v>
      </c>
      <c r="IAN31" s="168" t="s">
        <v>59</v>
      </c>
      <c r="IAO31" s="168" t="s">
        <v>59</v>
      </c>
      <c r="IAP31" s="168" t="s">
        <v>59</v>
      </c>
      <c r="IAQ31" s="168" t="s">
        <v>59</v>
      </c>
      <c r="IAR31" s="168" t="s">
        <v>59</v>
      </c>
      <c r="IAS31" s="168" t="s">
        <v>59</v>
      </c>
      <c r="IAT31" s="168" t="s">
        <v>59</v>
      </c>
      <c r="IAU31" s="168" t="s">
        <v>59</v>
      </c>
      <c r="IAV31" s="168" t="s">
        <v>59</v>
      </c>
      <c r="IAW31" s="168" t="s">
        <v>59</v>
      </c>
      <c r="IAX31" s="168" t="s">
        <v>59</v>
      </c>
      <c r="IAY31" s="168" t="s">
        <v>59</v>
      </c>
      <c r="IAZ31" s="168" t="s">
        <v>59</v>
      </c>
      <c r="IBA31" s="168" t="s">
        <v>59</v>
      </c>
      <c r="IBB31" s="168" t="s">
        <v>59</v>
      </c>
      <c r="IBC31" s="168" t="s">
        <v>59</v>
      </c>
      <c r="IBD31" s="168" t="s">
        <v>59</v>
      </c>
      <c r="IBE31" s="168" t="s">
        <v>59</v>
      </c>
      <c r="IBF31" s="168" t="s">
        <v>59</v>
      </c>
      <c r="IBG31" s="168" t="s">
        <v>59</v>
      </c>
      <c r="IBH31" s="168" t="s">
        <v>59</v>
      </c>
      <c r="IBI31" s="168" t="s">
        <v>59</v>
      </c>
      <c r="IBJ31" s="168" t="s">
        <v>59</v>
      </c>
      <c r="IBK31" s="168" t="s">
        <v>59</v>
      </c>
      <c r="IBL31" s="168" t="s">
        <v>59</v>
      </c>
      <c r="IBM31" s="168" t="s">
        <v>59</v>
      </c>
      <c r="IBN31" s="168" t="s">
        <v>59</v>
      </c>
      <c r="IBO31" s="168" t="s">
        <v>59</v>
      </c>
      <c r="IBP31" s="168" t="s">
        <v>59</v>
      </c>
      <c r="IBQ31" s="168" t="s">
        <v>59</v>
      </c>
      <c r="IBR31" s="168" t="s">
        <v>59</v>
      </c>
      <c r="IBS31" s="168" t="s">
        <v>59</v>
      </c>
      <c r="IBT31" s="168" t="s">
        <v>59</v>
      </c>
      <c r="IBU31" s="168" t="s">
        <v>59</v>
      </c>
      <c r="IBV31" s="168" t="s">
        <v>59</v>
      </c>
      <c r="IBW31" s="168" t="s">
        <v>59</v>
      </c>
      <c r="IBX31" s="168" t="s">
        <v>59</v>
      </c>
      <c r="IBY31" s="168" t="s">
        <v>59</v>
      </c>
      <c r="IBZ31" s="168" t="s">
        <v>59</v>
      </c>
      <c r="ICA31" s="168" t="s">
        <v>59</v>
      </c>
      <c r="ICB31" s="168" t="s">
        <v>59</v>
      </c>
      <c r="ICC31" s="168" t="s">
        <v>59</v>
      </c>
      <c r="ICD31" s="168" t="s">
        <v>59</v>
      </c>
      <c r="ICE31" s="168" t="s">
        <v>59</v>
      </c>
      <c r="ICF31" s="168" t="s">
        <v>59</v>
      </c>
      <c r="ICG31" s="168" t="s">
        <v>59</v>
      </c>
      <c r="ICH31" s="168" t="s">
        <v>59</v>
      </c>
      <c r="ICI31" s="168" t="s">
        <v>59</v>
      </c>
      <c r="ICJ31" s="168" t="s">
        <v>59</v>
      </c>
      <c r="ICK31" s="168" t="s">
        <v>59</v>
      </c>
      <c r="ICL31" s="168" t="s">
        <v>59</v>
      </c>
      <c r="ICM31" s="168" t="s">
        <v>59</v>
      </c>
      <c r="ICN31" s="168" t="s">
        <v>59</v>
      </c>
      <c r="ICO31" s="168" t="s">
        <v>59</v>
      </c>
      <c r="ICP31" s="168" t="s">
        <v>59</v>
      </c>
      <c r="ICQ31" s="168" t="s">
        <v>59</v>
      </c>
      <c r="ICR31" s="168" t="s">
        <v>59</v>
      </c>
      <c r="ICS31" s="168" t="s">
        <v>59</v>
      </c>
      <c r="ICT31" s="168" t="s">
        <v>59</v>
      </c>
      <c r="ICU31" s="168" t="s">
        <v>59</v>
      </c>
      <c r="ICV31" s="168" t="s">
        <v>59</v>
      </c>
      <c r="ICW31" s="168" t="s">
        <v>59</v>
      </c>
      <c r="ICX31" s="168" t="s">
        <v>59</v>
      </c>
      <c r="ICY31" s="168" t="s">
        <v>59</v>
      </c>
      <c r="ICZ31" s="168" t="s">
        <v>59</v>
      </c>
      <c r="IDA31" s="168" t="s">
        <v>59</v>
      </c>
      <c r="IDB31" s="168" t="s">
        <v>59</v>
      </c>
      <c r="IDC31" s="168" t="s">
        <v>59</v>
      </c>
      <c r="IDD31" s="168" t="s">
        <v>59</v>
      </c>
      <c r="IDE31" s="168" t="s">
        <v>59</v>
      </c>
      <c r="IDF31" s="168" t="s">
        <v>59</v>
      </c>
      <c r="IDG31" s="168" t="s">
        <v>59</v>
      </c>
      <c r="IDH31" s="168" t="s">
        <v>59</v>
      </c>
      <c r="IDI31" s="168" t="s">
        <v>59</v>
      </c>
      <c r="IDJ31" s="168" t="s">
        <v>59</v>
      </c>
      <c r="IDK31" s="168" t="s">
        <v>59</v>
      </c>
      <c r="IDL31" s="168" t="s">
        <v>59</v>
      </c>
      <c r="IDM31" s="168" t="s">
        <v>59</v>
      </c>
      <c r="IDN31" s="168" t="s">
        <v>59</v>
      </c>
      <c r="IDO31" s="168" t="s">
        <v>59</v>
      </c>
      <c r="IDP31" s="168" t="s">
        <v>59</v>
      </c>
      <c r="IDQ31" s="168" t="s">
        <v>59</v>
      </c>
      <c r="IDR31" s="168" t="s">
        <v>59</v>
      </c>
      <c r="IDS31" s="168" t="s">
        <v>59</v>
      </c>
      <c r="IDT31" s="168" t="s">
        <v>59</v>
      </c>
      <c r="IDU31" s="168" t="s">
        <v>59</v>
      </c>
      <c r="IDV31" s="168" t="s">
        <v>59</v>
      </c>
      <c r="IDW31" s="168" t="s">
        <v>59</v>
      </c>
      <c r="IDX31" s="168" t="s">
        <v>59</v>
      </c>
      <c r="IDY31" s="168" t="s">
        <v>59</v>
      </c>
      <c r="IDZ31" s="168" t="s">
        <v>59</v>
      </c>
      <c r="IEA31" s="168" t="s">
        <v>59</v>
      </c>
      <c r="IEB31" s="168" t="s">
        <v>59</v>
      </c>
      <c r="IEC31" s="168" t="s">
        <v>59</v>
      </c>
      <c r="IED31" s="168" t="s">
        <v>59</v>
      </c>
      <c r="IEE31" s="168" t="s">
        <v>59</v>
      </c>
      <c r="IEF31" s="168" t="s">
        <v>59</v>
      </c>
      <c r="IEG31" s="168" t="s">
        <v>59</v>
      </c>
      <c r="IEH31" s="168" t="s">
        <v>59</v>
      </c>
      <c r="IEI31" s="168" t="s">
        <v>59</v>
      </c>
      <c r="IEJ31" s="168" t="s">
        <v>59</v>
      </c>
      <c r="IEK31" s="168" t="s">
        <v>59</v>
      </c>
      <c r="IEL31" s="168" t="s">
        <v>59</v>
      </c>
      <c r="IEM31" s="168" t="s">
        <v>59</v>
      </c>
      <c r="IEN31" s="168" t="s">
        <v>59</v>
      </c>
      <c r="IEO31" s="168" t="s">
        <v>59</v>
      </c>
      <c r="IEP31" s="168" t="s">
        <v>59</v>
      </c>
      <c r="IEQ31" s="168" t="s">
        <v>59</v>
      </c>
      <c r="IER31" s="168" t="s">
        <v>59</v>
      </c>
      <c r="IES31" s="168" t="s">
        <v>59</v>
      </c>
      <c r="IET31" s="168" t="s">
        <v>59</v>
      </c>
      <c r="IEU31" s="168" t="s">
        <v>59</v>
      </c>
      <c r="IEV31" s="168" t="s">
        <v>59</v>
      </c>
      <c r="IEW31" s="168" t="s">
        <v>59</v>
      </c>
      <c r="IEX31" s="168" t="s">
        <v>59</v>
      </c>
      <c r="IEY31" s="168" t="s">
        <v>59</v>
      </c>
      <c r="IEZ31" s="168" t="s">
        <v>59</v>
      </c>
      <c r="IFA31" s="168" t="s">
        <v>59</v>
      </c>
      <c r="IFB31" s="168" t="s">
        <v>59</v>
      </c>
      <c r="IFC31" s="168" t="s">
        <v>59</v>
      </c>
      <c r="IFD31" s="168" t="s">
        <v>59</v>
      </c>
      <c r="IFE31" s="168" t="s">
        <v>59</v>
      </c>
      <c r="IFF31" s="168" t="s">
        <v>59</v>
      </c>
      <c r="IFG31" s="168" t="s">
        <v>59</v>
      </c>
      <c r="IFH31" s="168" t="s">
        <v>59</v>
      </c>
      <c r="IFI31" s="168" t="s">
        <v>59</v>
      </c>
      <c r="IFJ31" s="168" t="s">
        <v>59</v>
      </c>
      <c r="IFK31" s="168" t="s">
        <v>59</v>
      </c>
      <c r="IFL31" s="168" t="s">
        <v>59</v>
      </c>
      <c r="IFM31" s="168" t="s">
        <v>59</v>
      </c>
      <c r="IFN31" s="168" t="s">
        <v>59</v>
      </c>
      <c r="IFO31" s="168" t="s">
        <v>59</v>
      </c>
      <c r="IFP31" s="168" t="s">
        <v>59</v>
      </c>
      <c r="IFQ31" s="168" t="s">
        <v>59</v>
      </c>
      <c r="IFR31" s="168" t="s">
        <v>59</v>
      </c>
      <c r="IFS31" s="168" t="s">
        <v>59</v>
      </c>
      <c r="IFT31" s="168" t="s">
        <v>59</v>
      </c>
      <c r="IFU31" s="168" t="s">
        <v>59</v>
      </c>
      <c r="IFV31" s="168" t="s">
        <v>59</v>
      </c>
      <c r="IFW31" s="168" t="s">
        <v>59</v>
      </c>
      <c r="IFX31" s="168" t="s">
        <v>59</v>
      </c>
      <c r="IFY31" s="168" t="s">
        <v>59</v>
      </c>
      <c r="IFZ31" s="168" t="s">
        <v>59</v>
      </c>
      <c r="IGA31" s="168" t="s">
        <v>59</v>
      </c>
      <c r="IGB31" s="168" t="s">
        <v>59</v>
      </c>
      <c r="IGC31" s="168" t="s">
        <v>59</v>
      </c>
      <c r="IGD31" s="168" t="s">
        <v>59</v>
      </c>
      <c r="IGE31" s="168" t="s">
        <v>59</v>
      </c>
      <c r="IGF31" s="168" t="s">
        <v>59</v>
      </c>
      <c r="IGG31" s="168" t="s">
        <v>59</v>
      </c>
      <c r="IGH31" s="168" t="s">
        <v>59</v>
      </c>
      <c r="IGI31" s="168" t="s">
        <v>59</v>
      </c>
      <c r="IGJ31" s="168" t="s">
        <v>59</v>
      </c>
      <c r="IGK31" s="168" t="s">
        <v>59</v>
      </c>
      <c r="IGL31" s="168" t="s">
        <v>59</v>
      </c>
      <c r="IGM31" s="168" t="s">
        <v>59</v>
      </c>
      <c r="IGN31" s="168" t="s">
        <v>59</v>
      </c>
      <c r="IGO31" s="168" t="s">
        <v>59</v>
      </c>
      <c r="IGP31" s="168" t="s">
        <v>59</v>
      </c>
      <c r="IGQ31" s="168" t="s">
        <v>59</v>
      </c>
      <c r="IGR31" s="168" t="s">
        <v>59</v>
      </c>
      <c r="IGS31" s="168" t="s">
        <v>59</v>
      </c>
      <c r="IGT31" s="168" t="s">
        <v>59</v>
      </c>
      <c r="IGU31" s="168" t="s">
        <v>59</v>
      </c>
      <c r="IGV31" s="168" t="s">
        <v>59</v>
      </c>
      <c r="IGW31" s="168" t="s">
        <v>59</v>
      </c>
      <c r="IGX31" s="168" t="s">
        <v>59</v>
      </c>
      <c r="IGY31" s="168" t="s">
        <v>59</v>
      </c>
      <c r="IGZ31" s="168" t="s">
        <v>59</v>
      </c>
      <c r="IHA31" s="168" t="s">
        <v>59</v>
      </c>
      <c r="IHB31" s="168" t="s">
        <v>59</v>
      </c>
      <c r="IHC31" s="168" t="s">
        <v>59</v>
      </c>
      <c r="IHD31" s="168" t="s">
        <v>59</v>
      </c>
      <c r="IHE31" s="168" t="s">
        <v>59</v>
      </c>
      <c r="IHF31" s="168" t="s">
        <v>59</v>
      </c>
      <c r="IHG31" s="168" t="s">
        <v>59</v>
      </c>
      <c r="IHH31" s="168" t="s">
        <v>59</v>
      </c>
      <c r="IHI31" s="168" t="s">
        <v>59</v>
      </c>
      <c r="IHJ31" s="168" t="s">
        <v>59</v>
      </c>
      <c r="IHK31" s="168" t="s">
        <v>59</v>
      </c>
      <c r="IHL31" s="168" t="s">
        <v>59</v>
      </c>
      <c r="IHM31" s="168" t="s">
        <v>59</v>
      </c>
      <c r="IHN31" s="168" t="s">
        <v>59</v>
      </c>
      <c r="IHO31" s="168" t="s">
        <v>59</v>
      </c>
      <c r="IHP31" s="168" t="s">
        <v>59</v>
      </c>
      <c r="IHQ31" s="168" t="s">
        <v>59</v>
      </c>
      <c r="IHR31" s="168" t="s">
        <v>59</v>
      </c>
      <c r="IHS31" s="168" t="s">
        <v>59</v>
      </c>
      <c r="IHT31" s="168" t="s">
        <v>59</v>
      </c>
      <c r="IHU31" s="168" t="s">
        <v>59</v>
      </c>
      <c r="IHV31" s="168" t="s">
        <v>59</v>
      </c>
      <c r="IHW31" s="168" t="s">
        <v>59</v>
      </c>
      <c r="IHX31" s="168" t="s">
        <v>59</v>
      </c>
      <c r="IHY31" s="168" t="s">
        <v>59</v>
      </c>
      <c r="IHZ31" s="168" t="s">
        <v>59</v>
      </c>
      <c r="IIA31" s="168" t="s">
        <v>59</v>
      </c>
      <c r="IIB31" s="168" t="s">
        <v>59</v>
      </c>
      <c r="IIC31" s="168" t="s">
        <v>59</v>
      </c>
      <c r="IID31" s="168" t="s">
        <v>59</v>
      </c>
      <c r="IIE31" s="168" t="s">
        <v>59</v>
      </c>
      <c r="IIF31" s="168" t="s">
        <v>59</v>
      </c>
      <c r="IIG31" s="168" t="s">
        <v>59</v>
      </c>
      <c r="IIH31" s="168" t="s">
        <v>59</v>
      </c>
      <c r="III31" s="168" t="s">
        <v>59</v>
      </c>
      <c r="IIJ31" s="168" t="s">
        <v>59</v>
      </c>
      <c r="IIK31" s="168" t="s">
        <v>59</v>
      </c>
      <c r="IIL31" s="168" t="s">
        <v>59</v>
      </c>
      <c r="IIM31" s="168" t="s">
        <v>59</v>
      </c>
      <c r="IIN31" s="168" t="s">
        <v>59</v>
      </c>
      <c r="IIO31" s="168" t="s">
        <v>59</v>
      </c>
      <c r="IIP31" s="168" t="s">
        <v>59</v>
      </c>
      <c r="IIQ31" s="168" t="s">
        <v>59</v>
      </c>
      <c r="IIR31" s="168" t="s">
        <v>59</v>
      </c>
      <c r="IIS31" s="168" t="s">
        <v>59</v>
      </c>
      <c r="IIT31" s="168" t="s">
        <v>59</v>
      </c>
      <c r="IIU31" s="168" t="s">
        <v>59</v>
      </c>
      <c r="IIV31" s="168" t="s">
        <v>59</v>
      </c>
      <c r="IIW31" s="168" t="s">
        <v>59</v>
      </c>
      <c r="IIX31" s="168" t="s">
        <v>59</v>
      </c>
      <c r="IIY31" s="168" t="s">
        <v>59</v>
      </c>
      <c r="IIZ31" s="168" t="s">
        <v>59</v>
      </c>
      <c r="IJA31" s="168" t="s">
        <v>59</v>
      </c>
      <c r="IJB31" s="168" t="s">
        <v>59</v>
      </c>
      <c r="IJC31" s="168" t="s">
        <v>59</v>
      </c>
      <c r="IJD31" s="168" t="s">
        <v>59</v>
      </c>
      <c r="IJE31" s="168" t="s">
        <v>59</v>
      </c>
      <c r="IJF31" s="168" t="s">
        <v>59</v>
      </c>
      <c r="IJG31" s="168" t="s">
        <v>59</v>
      </c>
      <c r="IJH31" s="168" t="s">
        <v>59</v>
      </c>
      <c r="IJI31" s="168" t="s">
        <v>59</v>
      </c>
      <c r="IJJ31" s="168" t="s">
        <v>59</v>
      </c>
      <c r="IJK31" s="168" t="s">
        <v>59</v>
      </c>
      <c r="IJL31" s="168" t="s">
        <v>59</v>
      </c>
      <c r="IJM31" s="168" t="s">
        <v>59</v>
      </c>
      <c r="IJN31" s="168" t="s">
        <v>59</v>
      </c>
      <c r="IJO31" s="168" t="s">
        <v>59</v>
      </c>
      <c r="IJP31" s="168" t="s">
        <v>59</v>
      </c>
      <c r="IJQ31" s="168" t="s">
        <v>59</v>
      </c>
      <c r="IJR31" s="168" t="s">
        <v>59</v>
      </c>
      <c r="IJS31" s="168" t="s">
        <v>59</v>
      </c>
      <c r="IJT31" s="168" t="s">
        <v>59</v>
      </c>
      <c r="IJU31" s="168" t="s">
        <v>59</v>
      </c>
      <c r="IJV31" s="168" t="s">
        <v>59</v>
      </c>
      <c r="IJW31" s="168" t="s">
        <v>59</v>
      </c>
      <c r="IJX31" s="168" t="s">
        <v>59</v>
      </c>
      <c r="IJY31" s="168" t="s">
        <v>59</v>
      </c>
      <c r="IJZ31" s="168" t="s">
        <v>59</v>
      </c>
      <c r="IKA31" s="168" t="s">
        <v>59</v>
      </c>
      <c r="IKB31" s="168" t="s">
        <v>59</v>
      </c>
      <c r="IKC31" s="168" t="s">
        <v>59</v>
      </c>
      <c r="IKD31" s="168" t="s">
        <v>59</v>
      </c>
      <c r="IKE31" s="168" t="s">
        <v>59</v>
      </c>
      <c r="IKF31" s="168" t="s">
        <v>59</v>
      </c>
      <c r="IKG31" s="168" t="s">
        <v>59</v>
      </c>
      <c r="IKH31" s="168" t="s">
        <v>59</v>
      </c>
      <c r="IKI31" s="168" t="s">
        <v>59</v>
      </c>
      <c r="IKJ31" s="168" t="s">
        <v>59</v>
      </c>
      <c r="IKK31" s="168" t="s">
        <v>59</v>
      </c>
      <c r="IKL31" s="168" t="s">
        <v>59</v>
      </c>
      <c r="IKM31" s="168" t="s">
        <v>59</v>
      </c>
      <c r="IKN31" s="168" t="s">
        <v>59</v>
      </c>
      <c r="IKO31" s="168" t="s">
        <v>59</v>
      </c>
      <c r="IKP31" s="168" t="s">
        <v>59</v>
      </c>
      <c r="IKQ31" s="168" t="s">
        <v>59</v>
      </c>
      <c r="IKR31" s="168" t="s">
        <v>59</v>
      </c>
      <c r="IKS31" s="168" t="s">
        <v>59</v>
      </c>
      <c r="IKT31" s="168" t="s">
        <v>59</v>
      </c>
      <c r="IKU31" s="168" t="s">
        <v>59</v>
      </c>
      <c r="IKV31" s="168" t="s">
        <v>59</v>
      </c>
      <c r="IKW31" s="168" t="s">
        <v>59</v>
      </c>
      <c r="IKX31" s="168" t="s">
        <v>59</v>
      </c>
      <c r="IKY31" s="168" t="s">
        <v>59</v>
      </c>
      <c r="IKZ31" s="168" t="s">
        <v>59</v>
      </c>
      <c r="ILA31" s="168" t="s">
        <v>59</v>
      </c>
      <c r="ILB31" s="168" t="s">
        <v>59</v>
      </c>
      <c r="ILC31" s="168" t="s">
        <v>59</v>
      </c>
      <c r="ILD31" s="168" t="s">
        <v>59</v>
      </c>
      <c r="ILE31" s="168" t="s">
        <v>59</v>
      </c>
      <c r="ILF31" s="168" t="s">
        <v>59</v>
      </c>
      <c r="ILG31" s="168" t="s">
        <v>59</v>
      </c>
      <c r="ILH31" s="168" t="s">
        <v>59</v>
      </c>
      <c r="ILI31" s="168" t="s">
        <v>59</v>
      </c>
      <c r="ILJ31" s="168" t="s">
        <v>59</v>
      </c>
      <c r="ILK31" s="168" t="s">
        <v>59</v>
      </c>
      <c r="ILL31" s="168" t="s">
        <v>59</v>
      </c>
      <c r="ILM31" s="168" t="s">
        <v>59</v>
      </c>
      <c r="ILN31" s="168" t="s">
        <v>59</v>
      </c>
      <c r="ILO31" s="168" t="s">
        <v>59</v>
      </c>
      <c r="ILP31" s="168" t="s">
        <v>59</v>
      </c>
      <c r="ILQ31" s="168" t="s">
        <v>59</v>
      </c>
      <c r="ILR31" s="168" t="s">
        <v>59</v>
      </c>
      <c r="ILS31" s="168" t="s">
        <v>59</v>
      </c>
      <c r="ILT31" s="168" t="s">
        <v>59</v>
      </c>
      <c r="ILU31" s="168" t="s">
        <v>59</v>
      </c>
      <c r="ILV31" s="168" t="s">
        <v>59</v>
      </c>
      <c r="ILW31" s="168" t="s">
        <v>59</v>
      </c>
      <c r="ILX31" s="168" t="s">
        <v>59</v>
      </c>
      <c r="ILY31" s="168" t="s">
        <v>59</v>
      </c>
      <c r="ILZ31" s="168" t="s">
        <v>59</v>
      </c>
      <c r="IMA31" s="168" t="s">
        <v>59</v>
      </c>
      <c r="IMB31" s="168" t="s">
        <v>59</v>
      </c>
      <c r="IMC31" s="168" t="s">
        <v>59</v>
      </c>
      <c r="IMD31" s="168" t="s">
        <v>59</v>
      </c>
      <c r="IME31" s="168" t="s">
        <v>59</v>
      </c>
      <c r="IMF31" s="168" t="s">
        <v>59</v>
      </c>
      <c r="IMG31" s="168" t="s">
        <v>59</v>
      </c>
      <c r="IMH31" s="168" t="s">
        <v>59</v>
      </c>
      <c r="IMI31" s="168" t="s">
        <v>59</v>
      </c>
      <c r="IMJ31" s="168" t="s">
        <v>59</v>
      </c>
      <c r="IMK31" s="168" t="s">
        <v>59</v>
      </c>
      <c r="IML31" s="168" t="s">
        <v>59</v>
      </c>
      <c r="IMM31" s="168" t="s">
        <v>59</v>
      </c>
      <c r="IMN31" s="168" t="s">
        <v>59</v>
      </c>
      <c r="IMO31" s="168" t="s">
        <v>59</v>
      </c>
      <c r="IMP31" s="168" t="s">
        <v>59</v>
      </c>
      <c r="IMQ31" s="168" t="s">
        <v>59</v>
      </c>
      <c r="IMR31" s="168" t="s">
        <v>59</v>
      </c>
      <c r="IMS31" s="168" t="s">
        <v>59</v>
      </c>
      <c r="IMT31" s="168" t="s">
        <v>59</v>
      </c>
      <c r="IMU31" s="168" t="s">
        <v>59</v>
      </c>
      <c r="IMV31" s="168" t="s">
        <v>59</v>
      </c>
      <c r="IMW31" s="168" t="s">
        <v>59</v>
      </c>
      <c r="IMX31" s="168" t="s">
        <v>59</v>
      </c>
      <c r="IMY31" s="168" t="s">
        <v>59</v>
      </c>
      <c r="IMZ31" s="168" t="s">
        <v>59</v>
      </c>
      <c r="INA31" s="168" t="s">
        <v>59</v>
      </c>
      <c r="INB31" s="168" t="s">
        <v>59</v>
      </c>
      <c r="INC31" s="168" t="s">
        <v>59</v>
      </c>
      <c r="IND31" s="168" t="s">
        <v>59</v>
      </c>
      <c r="INE31" s="168" t="s">
        <v>59</v>
      </c>
      <c r="INF31" s="168" t="s">
        <v>59</v>
      </c>
      <c r="ING31" s="168" t="s">
        <v>59</v>
      </c>
      <c r="INH31" s="168" t="s">
        <v>59</v>
      </c>
      <c r="INI31" s="168" t="s">
        <v>59</v>
      </c>
      <c r="INJ31" s="168" t="s">
        <v>59</v>
      </c>
      <c r="INK31" s="168" t="s">
        <v>59</v>
      </c>
      <c r="INL31" s="168" t="s">
        <v>59</v>
      </c>
      <c r="INM31" s="168" t="s">
        <v>59</v>
      </c>
      <c r="INN31" s="168" t="s">
        <v>59</v>
      </c>
      <c r="INO31" s="168" t="s">
        <v>59</v>
      </c>
      <c r="INP31" s="168" t="s">
        <v>59</v>
      </c>
      <c r="INQ31" s="168" t="s">
        <v>59</v>
      </c>
      <c r="INR31" s="168" t="s">
        <v>59</v>
      </c>
      <c r="INS31" s="168" t="s">
        <v>59</v>
      </c>
      <c r="INT31" s="168" t="s">
        <v>59</v>
      </c>
      <c r="INU31" s="168" t="s">
        <v>59</v>
      </c>
      <c r="INV31" s="168" t="s">
        <v>59</v>
      </c>
      <c r="INW31" s="168" t="s">
        <v>59</v>
      </c>
      <c r="INX31" s="168" t="s">
        <v>59</v>
      </c>
      <c r="INY31" s="168" t="s">
        <v>59</v>
      </c>
      <c r="INZ31" s="168" t="s">
        <v>59</v>
      </c>
      <c r="IOA31" s="168" t="s">
        <v>59</v>
      </c>
      <c r="IOB31" s="168" t="s">
        <v>59</v>
      </c>
      <c r="IOC31" s="168" t="s">
        <v>59</v>
      </c>
      <c r="IOD31" s="168" t="s">
        <v>59</v>
      </c>
      <c r="IOE31" s="168" t="s">
        <v>59</v>
      </c>
      <c r="IOF31" s="168" t="s">
        <v>59</v>
      </c>
      <c r="IOG31" s="168" t="s">
        <v>59</v>
      </c>
      <c r="IOH31" s="168" t="s">
        <v>59</v>
      </c>
      <c r="IOI31" s="168" t="s">
        <v>59</v>
      </c>
      <c r="IOJ31" s="168" t="s">
        <v>59</v>
      </c>
      <c r="IOK31" s="168" t="s">
        <v>59</v>
      </c>
      <c r="IOL31" s="168" t="s">
        <v>59</v>
      </c>
      <c r="IOM31" s="168" t="s">
        <v>59</v>
      </c>
      <c r="ION31" s="168" t="s">
        <v>59</v>
      </c>
      <c r="IOO31" s="168" t="s">
        <v>59</v>
      </c>
      <c r="IOP31" s="168" t="s">
        <v>59</v>
      </c>
      <c r="IOQ31" s="168" t="s">
        <v>59</v>
      </c>
      <c r="IOR31" s="168" t="s">
        <v>59</v>
      </c>
      <c r="IOS31" s="168" t="s">
        <v>59</v>
      </c>
      <c r="IOT31" s="168" t="s">
        <v>59</v>
      </c>
      <c r="IOU31" s="168" t="s">
        <v>59</v>
      </c>
      <c r="IOV31" s="168" t="s">
        <v>59</v>
      </c>
      <c r="IOW31" s="168" t="s">
        <v>59</v>
      </c>
      <c r="IOX31" s="168" t="s">
        <v>59</v>
      </c>
      <c r="IOY31" s="168" t="s">
        <v>59</v>
      </c>
      <c r="IOZ31" s="168" t="s">
        <v>59</v>
      </c>
      <c r="IPA31" s="168" t="s">
        <v>59</v>
      </c>
      <c r="IPB31" s="168" t="s">
        <v>59</v>
      </c>
      <c r="IPC31" s="168" t="s">
        <v>59</v>
      </c>
      <c r="IPD31" s="168" t="s">
        <v>59</v>
      </c>
      <c r="IPE31" s="168" t="s">
        <v>59</v>
      </c>
      <c r="IPF31" s="168" t="s">
        <v>59</v>
      </c>
      <c r="IPG31" s="168" t="s">
        <v>59</v>
      </c>
      <c r="IPH31" s="168" t="s">
        <v>59</v>
      </c>
      <c r="IPI31" s="168" t="s">
        <v>59</v>
      </c>
      <c r="IPJ31" s="168" t="s">
        <v>59</v>
      </c>
      <c r="IPK31" s="168" t="s">
        <v>59</v>
      </c>
      <c r="IPL31" s="168" t="s">
        <v>59</v>
      </c>
      <c r="IPM31" s="168" t="s">
        <v>59</v>
      </c>
      <c r="IPN31" s="168" t="s">
        <v>59</v>
      </c>
      <c r="IPO31" s="168" t="s">
        <v>59</v>
      </c>
      <c r="IPP31" s="168" t="s">
        <v>59</v>
      </c>
      <c r="IPQ31" s="168" t="s">
        <v>59</v>
      </c>
      <c r="IPR31" s="168" t="s">
        <v>59</v>
      </c>
      <c r="IPS31" s="168" t="s">
        <v>59</v>
      </c>
      <c r="IPT31" s="168" t="s">
        <v>59</v>
      </c>
      <c r="IPU31" s="168" t="s">
        <v>59</v>
      </c>
      <c r="IPV31" s="168" t="s">
        <v>59</v>
      </c>
      <c r="IPW31" s="168" t="s">
        <v>59</v>
      </c>
      <c r="IPX31" s="168" t="s">
        <v>59</v>
      </c>
      <c r="IPY31" s="168" t="s">
        <v>59</v>
      </c>
      <c r="IPZ31" s="168" t="s">
        <v>59</v>
      </c>
      <c r="IQA31" s="168" t="s">
        <v>59</v>
      </c>
      <c r="IQB31" s="168" t="s">
        <v>59</v>
      </c>
      <c r="IQC31" s="168" t="s">
        <v>59</v>
      </c>
      <c r="IQD31" s="168" t="s">
        <v>59</v>
      </c>
      <c r="IQE31" s="168" t="s">
        <v>59</v>
      </c>
      <c r="IQF31" s="168" t="s">
        <v>59</v>
      </c>
      <c r="IQG31" s="168" t="s">
        <v>59</v>
      </c>
      <c r="IQH31" s="168" t="s">
        <v>59</v>
      </c>
      <c r="IQI31" s="168" t="s">
        <v>59</v>
      </c>
      <c r="IQJ31" s="168" t="s">
        <v>59</v>
      </c>
      <c r="IQK31" s="168" t="s">
        <v>59</v>
      </c>
      <c r="IQL31" s="168" t="s">
        <v>59</v>
      </c>
      <c r="IQM31" s="168" t="s">
        <v>59</v>
      </c>
      <c r="IQN31" s="168" t="s">
        <v>59</v>
      </c>
      <c r="IQO31" s="168" t="s">
        <v>59</v>
      </c>
      <c r="IQP31" s="168" t="s">
        <v>59</v>
      </c>
      <c r="IQQ31" s="168" t="s">
        <v>59</v>
      </c>
      <c r="IQR31" s="168" t="s">
        <v>59</v>
      </c>
      <c r="IQS31" s="168" t="s">
        <v>59</v>
      </c>
      <c r="IQT31" s="168" t="s">
        <v>59</v>
      </c>
      <c r="IQU31" s="168" t="s">
        <v>59</v>
      </c>
      <c r="IQV31" s="168" t="s">
        <v>59</v>
      </c>
      <c r="IQW31" s="168" t="s">
        <v>59</v>
      </c>
      <c r="IQX31" s="168" t="s">
        <v>59</v>
      </c>
      <c r="IQY31" s="168" t="s">
        <v>59</v>
      </c>
      <c r="IQZ31" s="168" t="s">
        <v>59</v>
      </c>
      <c r="IRA31" s="168" t="s">
        <v>59</v>
      </c>
      <c r="IRB31" s="168" t="s">
        <v>59</v>
      </c>
      <c r="IRC31" s="168" t="s">
        <v>59</v>
      </c>
      <c r="IRD31" s="168" t="s">
        <v>59</v>
      </c>
      <c r="IRE31" s="168" t="s">
        <v>59</v>
      </c>
      <c r="IRF31" s="168" t="s">
        <v>59</v>
      </c>
      <c r="IRG31" s="168" t="s">
        <v>59</v>
      </c>
      <c r="IRH31" s="168" t="s">
        <v>59</v>
      </c>
      <c r="IRI31" s="168" t="s">
        <v>59</v>
      </c>
      <c r="IRJ31" s="168" t="s">
        <v>59</v>
      </c>
      <c r="IRK31" s="168" t="s">
        <v>59</v>
      </c>
      <c r="IRL31" s="168" t="s">
        <v>59</v>
      </c>
      <c r="IRM31" s="168" t="s">
        <v>59</v>
      </c>
      <c r="IRN31" s="168" t="s">
        <v>59</v>
      </c>
      <c r="IRO31" s="168" t="s">
        <v>59</v>
      </c>
      <c r="IRP31" s="168" t="s">
        <v>59</v>
      </c>
      <c r="IRQ31" s="168" t="s">
        <v>59</v>
      </c>
      <c r="IRR31" s="168" t="s">
        <v>59</v>
      </c>
      <c r="IRS31" s="168" t="s">
        <v>59</v>
      </c>
      <c r="IRT31" s="168" t="s">
        <v>59</v>
      </c>
      <c r="IRU31" s="168" t="s">
        <v>59</v>
      </c>
      <c r="IRV31" s="168" t="s">
        <v>59</v>
      </c>
      <c r="IRW31" s="168" t="s">
        <v>59</v>
      </c>
      <c r="IRX31" s="168" t="s">
        <v>59</v>
      </c>
      <c r="IRY31" s="168" t="s">
        <v>59</v>
      </c>
      <c r="IRZ31" s="168" t="s">
        <v>59</v>
      </c>
      <c r="ISA31" s="168" t="s">
        <v>59</v>
      </c>
      <c r="ISB31" s="168" t="s">
        <v>59</v>
      </c>
      <c r="ISC31" s="168" t="s">
        <v>59</v>
      </c>
      <c r="ISD31" s="168" t="s">
        <v>59</v>
      </c>
      <c r="ISE31" s="168" t="s">
        <v>59</v>
      </c>
      <c r="ISF31" s="168" t="s">
        <v>59</v>
      </c>
      <c r="ISG31" s="168" t="s">
        <v>59</v>
      </c>
      <c r="ISH31" s="168" t="s">
        <v>59</v>
      </c>
      <c r="ISI31" s="168" t="s">
        <v>59</v>
      </c>
      <c r="ISJ31" s="168" t="s">
        <v>59</v>
      </c>
      <c r="ISK31" s="168" t="s">
        <v>59</v>
      </c>
      <c r="ISL31" s="168" t="s">
        <v>59</v>
      </c>
      <c r="ISM31" s="168" t="s">
        <v>59</v>
      </c>
      <c r="ISN31" s="168" t="s">
        <v>59</v>
      </c>
      <c r="ISO31" s="168" t="s">
        <v>59</v>
      </c>
      <c r="ISP31" s="168" t="s">
        <v>59</v>
      </c>
      <c r="ISQ31" s="168" t="s">
        <v>59</v>
      </c>
      <c r="ISR31" s="168" t="s">
        <v>59</v>
      </c>
      <c r="ISS31" s="168" t="s">
        <v>59</v>
      </c>
      <c r="IST31" s="168" t="s">
        <v>59</v>
      </c>
      <c r="ISU31" s="168" t="s">
        <v>59</v>
      </c>
      <c r="ISV31" s="168" t="s">
        <v>59</v>
      </c>
      <c r="ISW31" s="168" t="s">
        <v>59</v>
      </c>
      <c r="ISX31" s="168" t="s">
        <v>59</v>
      </c>
      <c r="ISY31" s="168" t="s">
        <v>59</v>
      </c>
      <c r="ISZ31" s="168" t="s">
        <v>59</v>
      </c>
      <c r="ITA31" s="168" t="s">
        <v>59</v>
      </c>
      <c r="ITB31" s="168" t="s">
        <v>59</v>
      </c>
      <c r="ITC31" s="168" t="s">
        <v>59</v>
      </c>
      <c r="ITD31" s="168" t="s">
        <v>59</v>
      </c>
      <c r="ITE31" s="168" t="s">
        <v>59</v>
      </c>
      <c r="ITF31" s="168" t="s">
        <v>59</v>
      </c>
      <c r="ITG31" s="168" t="s">
        <v>59</v>
      </c>
      <c r="ITH31" s="168" t="s">
        <v>59</v>
      </c>
      <c r="ITI31" s="168" t="s">
        <v>59</v>
      </c>
      <c r="ITJ31" s="168" t="s">
        <v>59</v>
      </c>
      <c r="ITK31" s="168" t="s">
        <v>59</v>
      </c>
      <c r="ITL31" s="168" t="s">
        <v>59</v>
      </c>
      <c r="ITM31" s="168" t="s">
        <v>59</v>
      </c>
      <c r="ITN31" s="168" t="s">
        <v>59</v>
      </c>
      <c r="ITO31" s="168" t="s">
        <v>59</v>
      </c>
      <c r="ITP31" s="168" t="s">
        <v>59</v>
      </c>
      <c r="ITQ31" s="168" t="s">
        <v>59</v>
      </c>
      <c r="ITR31" s="168" t="s">
        <v>59</v>
      </c>
      <c r="ITS31" s="168" t="s">
        <v>59</v>
      </c>
      <c r="ITT31" s="168" t="s">
        <v>59</v>
      </c>
      <c r="ITU31" s="168" t="s">
        <v>59</v>
      </c>
      <c r="ITV31" s="168" t="s">
        <v>59</v>
      </c>
      <c r="ITW31" s="168" t="s">
        <v>59</v>
      </c>
      <c r="ITX31" s="168" t="s">
        <v>59</v>
      </c>
      <c r="ITY31" s="168" t="s">
        <v>59</v>
      </c>
      <c r="ITZ31" s="168" t="s">
        <v>59</v>
      </c>
      <c r="IUA31" s="168" t="s">
        <v>59</v>
      </c>
      <c r="IUB31" s="168" t="s">
        <v>59</v>
      </c>
      <c r="IUC31" s="168" t="s">
        <v>59</v>
      </c>
      <c r="IUD31" s="168" t="s">
        <v>59</v>
      </c>
      <c r="IUE31" s="168" t="s">
        <v>59</v>
      </c>
      <c r="IUF31" s="168" t="s">
        <v>59</v>
      </c>
      <c r="IUG31" s="168" t="s">
        <v>59</v>
      </c>
      <c r="IUH31" s="168" t="s">
        <v>59</v>
      </c>
      <c r="IUI31" s="168" t="s">
        <v>59</v>
      </c>
      <c r="IUJ31" s="168" t="s">
        <v>59</v>
      </c>
      <c r="IUK31" s="168" t="s">
        <v>59</v>
      </c>
      <c r="IUL31" s="168" t="s">
        <v>59</v>
      </c>
      <c r="IUM31" s="168" t="s">
        <v>59</v>
      </c>
      <c r="IUN31" s="168" t="s">
        <v>59</v>
      </c>
      <c r="IUO31" s="168" t="s">
        <v>59</v>
      </c>
      <c r="IUP31" s="168" t="s">
        <v>59</v>
      </c>
      <c r="IUQ31" s="168" t="s">
        <v>59</v>
      </c>
      <c r="IUR31" s="168" t="s">
        <v>59</v>
      </c>
      <c r="IUS31" s="168" t="s">
        <v>59</v>
      </c>
      <c r="IUT31" s="168" t="s">
        <v>59</v>
      </c>
      <c r="IUU31" s="168" t="s">
        <v>59</v>
      </c>
      <c r="IUV31" s="168" t="s">
        <v>59</v>
      </c>
      <c r="IUW31" s="168" t="s">
        <v>59</v>
      </c>
      <c r="IUX31" s="168" t="s">
        <v>59</v>
      </c>
      <c r="IUY31" s="168" t="s">
        <v>59</v>
      </c>
      <c r="IUZ31" s="168" t="s">
        <v>59</v>
      </c>
      <c r="IVA31" s="168" t="s">
        <v>59</v>
      </c>
      <c r="IVB31" s="168" t="s">
        <v>59</v>
      </c>
      <c r="IVC31" s="168" t="s">
        <v>59</v>
      </c>
      <c r="IVD31" s="168" t="s">
        <v>59</v>
      </c>
      <c r="IVE31" s="168" t="s">
        <v>59</v>
      </c>
      <c r="IVF31" s="168" t="s">
        <v>59</v>
      </c>
      <c r="IVG31" s="168" t="s">
        <v>59</v>
      </c>
      <c r="IVH31" s="168" t="s">
        <v>59</v>
      </c>
      <c r="IVI31" s="168" t="s">
        <v>59</v>
      </c>
      <c r="IVJ31" s="168" t="s">
        <v>59</v>
      </c>
      <c r="IVK31" s="168" t="s">
        <v>59</v>
      </c>
      <c r="IVL31" s="168" t="s">
        <v>59</v>
      </c>
      <c r="IVM31" s="168" t="s">
        <v>59</v>
      </c>
      <c r="IVN31" s="168" t="s">
        <v>59</v>
      </c>
      <c r="IVO31" s="168" t="s">
        <v>59</v>
      </c>
      <c r="IVP31" s="168" t="s">
        <v>59</v>
      </c>
      <c r="IVQ31" s="168" t="s">
        <v>59</v>
      </c>
      <c r="IVR31" s="168" t="s">
        <v>59</v>
      </c>
      <c r="IVS31" s="168" t="s">
        <v>59</v>
      </c>
      <c r="IVT31" s="168" t="s">
        <v>59</v>
      </c>
      <c r="IVU31" s="168" t="s">
        <v>59</v>
      </c>
      <c r="IVV31" s="168" t="s">
        <v>59</v>
      </c>
      <c r="IVW31" s="168" t="s">
        <v>59</v>
      </c>
      <c r="IVX31" s="168" t="s">
        <v>59</v>
      </c>
      <c r="IVY31" s="168" t="s">
        <v>59</v>
      </c>
      <c r="IVZ31" s="168" t="s">
        <v>59</v>
      </c>
      <c r="IWA31" s="168" t="s">
        <v>59</v>
      </c>
      <c r="IWB31" s="168" t="s">
        <v>59</v>
      </c>
      <c r="IWC31" s="168" t="s">
        <v>59</v>
      </c>
      <c r="IWD31" s="168" t="s">
        <v>59</v>
      </c>
      <c r="IWE31" s="168" t="s">
        <v>59</v>
      </c>
      <c r="IWF31" s="168" t="s">
        <v>59</v>
      </c>
      <c r="IWG31" s="168" t="s">
        <v>59</v>
      </c>
      <c r="IWH31" s="168" t="s">
        <v>59</v>
      </c>
      <c r="IWI31" s="168" t="s">
        <v>59</v>
      </c>
      <c r="IWJ31" s="168" t="s">
        <v>59</v>
      </c>
      <c r="IWK31" s="168" t="s">
        <v>59</v>
      </c>
      <c r="IWL31" s="168" t="s">
        <v>59</v>
      </c>
      <c r="IWM31" s="168" t="s">
        <v>59</v>
      </c>
      <c r="IWN31" s="168" t="s">
        <v>59</v>
      </c>
      <c r="IWO31" s="168" t="s">
        <v>59</v>
      </c>
      <c r="IWP31" s="168" t="s">
        <v>59</v>
      </c>
      <c r="IWQ31" s="168" t="s">
        <v>59</v>
      </c>
      <c r="IWR31" s="168" t="s">
        <v>59</v>
      </c>
      <c r="IWS31" s="168" t="s">
        <v>59</v>
      </c>
      <c r="IWT31" s="168" t="s">
        <v>59</v>
      </c>
      <c r="IWU31" s="168" t="s">
        <v>59</v>
      </c>
      <c r="IWV31" s="168" t="s">
        <v>59</v>
      </c>
      <c r="IWW31" s="168" t="s">
        <v>59</v>
      </c>
      <c r="IWX31" s="168" t="s">
        <v>59</v>
      </c>
      <c r="IWY31" s="168" t="s">
        <v>59</v>
      </c>
      <c r="IWZ31" s="168" t="s">
        <v>59</v>
      </c>
      <c r="IXA31" s="168" t="s">
        <v>59</v>
      </c>
      <c r="IXB31" s="168" t="s">
        <v>59</v>
      </c>
      <c r="IXC31" s="168" t="s">
        <v>59</v>
      </c>
      <c r="IXD31" s="168" t="s">
        <v>59</v>
      </c>
      <c r="IXE31" s="168" t="s">
        <v>59</v>
      </c>
      <c r="IXF31" s="168" t="s">
        <v>59</v>
      </c>
      <c r="IXG31" s="168" t="s">
        <v>59</v>
      </c>
      <c r="IXH31" s="168" t="s">
        <v>59</v>
      </c>
      <c r="IXI31" s="168" t="s">
        <v>59</v>
      </c>
      <c r="IXJ31" s="168" t="s">
        <v>59</v>
      </c>
      <c r="IXK31" s="168" t="s">
        <v>59</v>
      </c>
      <c r="IXL31" s="168" t="s">
        <v>59</v>
      </c>
      <c r="IXM31" s="168" t="s">
        <v>59</v>
      </c>
      <c r="IXN31" s="168" t="s">
        <v>59</v>
      </c>
      <c r="IXO31" s="168" t="s">
        <v>59</v>
      </c>
      <c r="IXP31" s="168" t="s">
        <v>59</v>
      </c>
      <c r="IXQ31" s="168" t="s">
        <v>59</v>
      </c>
      <c r="IXR31" s="168" t="s">
        <v>59</v>
      </c>
      <c r="IXS31" s="168" t="s">
        <v>59</v>
      </c>
      <c r="IXT31" s="168" t="s">
        <v>59</v>
      </c>
      <c r="IXU31" s="168" t="s">
        <v>59</v>
      </c>
      <c r="IXV31" s="168" t="s">
        <v>59</v>
      </c>
      <c r="IXW31" s="168" t="s">
        <v>59</v>
      </c>
      <c r="IXX31" s="168" t="s">
        <v>59</v>
      </c>
      <c r="IXY31" s="168" t="s">
        <v>59</v>
      </c>
      <c r="IXZ31" s="168" t="s">
        <v>59</v>
      </c>
      <c r="IYA31" s="168" t="s">
        <v>59</v>
      </c>
      <c r="IYB31" s="168" t="s">
        <v>59</v>
      </c>
      <c r="IYC31" s="168" t="s">
        <v>59</v>
      </c>
      <c r="IYD31" s="168" t="s">
        <v>59</v>
      </c>
      <c r="IYE31" s="168" t="s">
        <v>59</v>
      </c>
      <c r="IYF31" s="168" t="s">
        <v>59</v>
      </c>
      <c r="IYG31" s="168" t="s">
        <v>59</v>
      </c>
      <c r="IYH31" s="168" t="s">
        <v>59</v>
      </c>
      <c r="IYI31" s="168" t="s">
        <v>59</v>
      </c>
      <c r="IYJ31" s="168" t="s">
        <v>59</v>
      </c>
      <c r="IYK31" s="168" t="s">
        <v>59</v>
      </c>
      <c r="IYL31" s="168" t="s">
        <v>59</v>
      </c>
      <c r="IYM31" s="168" t="s">
        <v>59</v>
      </c>
      <c r="IYN31" s="168" t="s">
        <v>59</v>
      </c>
      <c r="IYO31" s="168" t="s">
        <v>59</v>
      </c>
      <c r="IYP31" s="168" t="s">
        <v>59</v>
      </c>
      <c r="IYQ31" s="168" t="s">
        <v>59</v>
      </c>
      <c r="IYR31" s="168" t="s">
        <v>59</v>
      </c>
      <c r="IYS31" s="168" t="s">
        <v>59</v>
      </c>
      <c r="IYT31" s="168" t="s">
        <v>59</v>
      </c>
      <c r="IYU31" s="168" t="s">
        <v>59</v>
      </c>
      <c r="IYV31" s="168" t="s">
        <v>59</v>
      </c>
      <c r="IYW31" s="168" t="s">
        <v>59</v>
      </c>
      <c r="IYX31" s="168" t="s">
        <v>59</v>
      </c>
      <c r="IYY31" s="168" t="s">
        <v>59</v>
      </c>
      <c r="IYZ31" s="168" t="s">
        <v>59</v>
      </c>
      <c r="IZA31" s="168" t="s">
        <v>59</v>
      </c>
      <c r="IZB31" s="168" t="s">
        <v>59</v>
      </c>
      <c r="IZC31" s="168" t="s">
        <v>59</v>
      </c>
      <c r="IZD31" s="168" t="s">
        <v>59</v>
      </c>
      <c r="IZE31" s="168" t="s">
        <v>59</v>
      </c>
      <c r="IZF31" s="168" t="s">
        <v>59</v>
      </c>
      <c r="IZG31" s="168" t="s">
        <v>59</v>
      </c>
      <c r="IZH31" s="168" t="s">
        <v>59</v>
      </c>
      <c r="IZI31" s="168" t="s">
        <v>59</v>
      </c>
      <c r="IZJ31" s="168" t="s">
        <v>59</v>
      </c>
      <c r="IZK31" s="168" t="s">
        <v>59</v>
      </c>
      <c r="IZL31" s="168" t="s">
        <v>59</v>
      </c>
      <c r="IZM31" s="168" t="s">
        <v>59</v>
      </c>
      <c r="IZN31" s="168" t="s">
        <v>59</v>
      </c>
      <c r="IZO31" s="168" t="s">
        <v>59</v>
      </c>
      <c r="IZP31" s="168" t="s">
        <v>59</v>
      </c>
      <c r="IZQ31" s="168" t="s">
        <v>59</v>
      </c>
      <c r="IZR31" s="168" t="s">
        <v>59</v>
      </c>
      <c r="IZS31" s="168" t="s">
        <v>59</v>
      </c>
      <c r="IZT31" s="168" t="s">
        <v>59</v>
      </c>
      <c r="IZU31" s="168" t="s">
        <v>59</v>
      </c>
      <c r="IZV31" s="168" t="s">
        <v>59</v>
      </c>
      <c r="IZW31" s="168" t="s">
        <v>59</v>
      </c>
      <c r="IZX31" s="168" t="s">
        <v>59</v>
      </c>
      <c r="IZY31" s="168" t="s">
        <v>59</v>
      </c>
      <c r="IZZ31" s="168" t="s">
        <v>59</v>
      </c>
      <c r="JAA31" s="168" t="s">
        <v>59</v>
      </c>
      <c r="JAB31" s="168" t="s">
        <v>59</v>
      </c>
      <c r="JAC31" s="168" t="s">
        <v>59</v>
      </c>
      <c r="JAD31" s="168" t="s">
        <v>59</v>
      </c>
      <c r="JAE31" s="168" t="s">
        <v>59</v>
      </c>
      <c r="JAF31" s="168" t="s">
        <v>59</v>
      </c>
      <c r="JAG31" s="168" t="s">
        <v>59</v>
      </c>
      <c r="JAH31" s="168" t="s">
        <v>59</v>
      </c>
      <c r="JAI31" s="168" t="s">
        <v>59</v>
      </c>
      <c r="JAJ31" s="168" t="s">
        <v>59</v>
      </c>
      <c r="JAK31" s="168" t="s">
        <v>59</v>
      </c>
      <c r="JAL31" s="168" t="s">
        <v>59</v>
      </c>
      <c r="JAM31" s="168" t="s">
        <v>59</v>
      </c>
      <c r="JAN31" s="168" t="s">
        <v>59</v>
      </c>
      <c r="JAO31" s="168" t="s">
        <v>59</v>
      </c>
      <c r="JAP31" s="168" t="s">
        <v>59</v>
      </c>
      <c r="JAQ31" s="168" t="s">
        <v>59</v>
      </c>
      <c r="JAR31" s="168" t="s">
        <v>59</v>
      </c>
      <c r="JAS31" s="168" t="s">
        <v>59</v>
      </c>
      <c r="JAT31" s="168" t="s">
        <v>59</v>
      </c>
      <c r="JAU31" s="168" t="s">
        <v>59</v>
      </c>
      <c r="JAV31" s="168" t="s">
        <v>59</v>
      </c>
      <c r="JAW31" s="168" t="s">
        <v>59</v>
      </c>
      <c r="JAX31" s="168" t="s">
        <v>59</v>
      </c>
      <c r="JAY31" s="168" t="s">
        <v>59</v>
      </c>
      <c r="JAZ31" s="168" t="s">
        <v>59</v>
      </c>
      <c r="JBA31" s="168" t="s">
        <v>59</v>
      </c>
      <c r="JBB31" s="168" t="s">
        <v>59</v>
      </c>
      <c r="JBC31" s="168" t="s">
        <v>59</v>
      </c>
      <c r="JBD31" s="168" t="s">
        <v>59</v>
      </c>
      <c r="JBE31" s="168" t="s">
        <v>59</v>
      </c>
      <c r="JBF31" s="168" t="s">
        <v>59</v>
      </c>
      <c r="JBG31" s="168" t="s">
        <v>59</v>
      </c>
      <c r="JBH31" s="168" t="s">
        <v>59</v>
      </c>
      <c r="JBI31" s="168" t="s">
        <v>59</v>
      </c>
      <c r="JBJ31" s="168" t="s">
        <v>59</v>
      </c>
      <c r="JBK31" s="168" t="s">
        <v>59</v>
      </c>
      <c r="JBL31" s="168" t="s">
        <v>59</v>
      </c>
      <c r="JBM31" s="168" t="s">
        <v>59</v>
      </c>
      <c r="JBN31" s="168" t="s">
        <v>59</v>
      </c>
      <c r="JBO31" s="168" t="s">
        <v>59</v>
      </c>
      <c r="JBP31" s="168" t="s">
        <v>59</v>
      </c>
      <c r="JBQ31" s="168" t="s">
        <v>59</v>
      </c>
      <c r="JBR31" s="168" t="s">
        <v>59</v>
      </c>
      <c r="JBS31" s="168" t="s">
        <v>59</v>
      </c>
      <c r="JBT31" s="168" t="s">
        <v>59</v>
      </c>
      <c r="JBU31" s="168" t="s">
        <v>59</v>
      </c>
      <c r="JBV31" s="168" t="s">
        <v>59</v>
      </c>
      <c r="JBW31" s="168" t="s">
        <v>59</v>
      </c>
      <c r="JBX31" s="168" t="s">
        <v>59</v>
      </c>
      <c r="JBY31" s="168" t="s">
        <v>59</v>
      </c>
      <c r="JBZ31" s="168" t="s">
        <v>59</v>
      </c>
      <c r="JCA31" s="168" t="s">
        <v>59</v>
      </c>
      <c r="JCB31" s="168" t="s">
        <v>59</v>
      </c>
      <c r="JCC31" s="168" t="s">
        <v>59</v>
      </c>
      <c r="JCD31" s="168" t="s">
        <v>59</v>
      </c>
      <c r="JCE31" s="168" t="s">
        <v>59</v>
      </c>
      <c r="JCF31" s="168" t="s">
        <v>59</v>
      </c>
      <c r="JCG31" s="168" t="s">
        <v>59</v>
      </c>
      <c r="JCH31" s="168" t="s">
        <v>59</v>
      </c>
      <c r="JCI31" s="168" t="s">
        <v>59</v>
      </c>
      <c r="JCJ31" s="168" t="s">
        <v>59</v>
      </c>
      <c r="JCK31" s="168" t="s">
        <v>59</v>
      </c>
      <c r="JCL31" s="168" t="s">
        <v>59</v>
      </c>
      <c r="JCM31" s="168" t="s">
        <v>59</v>
      </c>
      <c r="JCN31" s="168" t="s">
        <v>59</v>
      </c>
      <c r="JCO31" s="168" t="s">
        <v>59</v>
      </c>
      <c r="JCP31" s="168" t="s">
        <v>59</v>
      </c>
      <c r="JCQ31" s="168" t="s">
        <v>59</v>
      </c>
      <c r="JCR31" s="168" t="s">
        <v>59</v>
      </c>
      <c r="JCS31" s="168" t="s">
        <v>59</v>
      </c>
      <c r="JCT31" s="168" t="s">
        <v>59</v>
      </c>
      <c r="JCU31" s="168" t="s">
        <v>59</v>
      </c>
      <c r="JCV31" s="168" t="s">
        <v>59</v>
      </c>
      <c r="JCW31" s="168" t="s">
        <v>59</v>
      </c>
      <c r="JCX31" s="168" t="s">
        <v>59</v>
      </c>
      <c r="JCY31" s="168" t="s">
        <v>59</v>
      </c>
      <c r="JCZ31" s="168" t="s">
        <v>59</v>
      </c>
      <c r="JDA31" s="168" t="s">
        <v>59</v>
      </c>
      <c r="JDB31" s="168" t="s">
        <v>59</v>
      </c>
      <c r="JDC31" s="168" t="s">
        <v>59</v>
      </c>
      <c r="JDD31" s="168" t="s">
        <v>59</v>
      </c>
      <c r="JDE31" s="168" t="s">
        <v>59</v>
      </c>
      <c r="JDF31" s="168" t="s">
        <v>59</v>
      </c>
      <c r="JDG31" s="168" t="s">
        <v>59</v>
      </c>
      <c r="JDH31" s="168" t="s">
        <v>59</v>
      </c>
      <c r="JDI31" s="168" t="s">
        <v>59</v>
      </c>
      <c r="JDJ31" s="168" t="s">
        <v>59</v>
      </c>
      <c r="JDK31" s="168" t="s">
        <v>59</v>
      </c>
      <c r="JDL31" s="168" t="s">
        <v>59</v>
      </c>
      <c r="JDM31" s="168" t="s">
        <v>59</v>
      </c>
      <c r="JDN31" s="168" t="s">
        <v>59</v>
      </c>
      <c r="JDO31" s="168" t="s">
        <v>59</v>
      </c>
      <c r="JDP31" s="168" t="s">
        <v>59</v>
      </c>
      <c r="JDQ31" s="168" t="s">
        <v>59</v>
      </c>
      <c r="JDR31" s="168" t="s">
        <v>59</v>
      </c>
      <c r="JDS31" s="168" t="s">
        <v>59</v>
      </c>
      <c r="JDT31" s="168" t="s">
        <v>59</v>
      </c>
      <c r="JDU31" s="168" t="s">
        <v>59</v>
      </c>
      <c r="JDV31" s="168" t="s">
        <v>59</v>
      </c>
      <c r="JDW31" s="168" t="s">
        <v>59</v>
      </c>
      <c r="JDX31" s="168" t="s">
        <v>59</v>
      </c>
      <c r="JDY31" s="168" t="s">
        <v>59</v>
      </c>
      <c r="JDZ31" s="168" t="s">
        <v>59</v>
      </c>
      <c r="JEA31" s="168" t="s">
        <v>59</v>
      </c>
      <c r="JEB31" s="168" t="s">
        <v>59</v>
      </c>
      <c r="JEC31" s="168" t="s">
        <v>59</v>
      </c>
      <c r="JED31" s="168" t="s">
        <v>59</v>
      </c>
      <c r="JEE31" s="168" t="s">
        <v>59</v>
      </c>
      <c r="JEF31" s="168" t="s">
        <v>59</v>
      </c>
      <c r="JEG31" s="168" t="s">
        <v>59</v>
      </c>
      <c r="JEH31" s="168" t="s">
        <v>59</v>
      </c>
      <c r="JEI31" s="168" t="s">
        <v>59</v>
      </c>
      <c r="JEJ31" s="168" t="s">
        <v>59</v>
      </c>
      <c r="JEK31" s="168" t="s">
        <v>59</v>
      </c>
      <c r="JEL31" s="168" t="s">
        <v>59</v>
      </c>
      <c r="JEM31" s="168" t="s">
        <v>59</v>
      </c>
      <c r="JEN31" s="168" t="s">
        <v>59</v>
      </c>
      <c r="JEO31" s="168" t="s">
        <v>59</v>
      </c>
      <c r="JEP31" s="168" t="s">
        <v>59</v>
      </c>
      <c r="JEQ31" s="168" t="s">
        <v>59</v>
      </c>
      <c r="JER31" s="168" t="s">
        <v>59</v>
      </c>
      <c r="JES31" s="168" t="s">
        <v>59</v>
      </c>
      <c r="JET31" s="168" t="s">
        <v>59</v>
      </c>
      <c r="JEU31" s="168" t="s">
        <v>59</v>
      </c>
      <c r="JEV31" s="168" t="s">
        <v>59</v>
      </c>
      <c r="JEW31" s="168" t="s">
        <v>59</v>
      </c>
      <c r="JEX31" s="168" t="s">
        <v>59</v>
      </c>
      <c r="JEY31" s="168" t="s">
        <v>59</v>
      </c>
      <c r="JEZ31" s="168" t="s">
        <v>59</v>
      </c>
      <c r="JFA31" s="168" t="s">
        <v>59</v>
      </c>
      <c r="JFB31" s="168" t="s">
        <v>59</v>
      </c>
      <c r="JFC31" s="168" t="s">
        <v>59</v>
      </c>
      <c r="JFD31" s="168" t="s">
        <v>59</v>
      </c>
      <c r="JFE31" s="168" t="s">
        <v>59</v>
      </c>
      <c r="JFF31" s="168" t="s">
        <v>59</v>
      </c>
      <c r="JFG31" s="168" t="s">
        <v>59</v>
      </c>
      <c r="JFH31" s="168" t="s">
        <v>59</v>
      </c>
      <c r="JFI31" s="168" t="s">
        <v>59</v>
      </c>
      <c r="JFJ31" s="168" t="s">
        <v>59</v>
      </c>
      <c r="JFK31" s="168" t="s">
        <v>59</v>
      </c>
      <c r="JFL31" s="168" t="s">
        <v>59</v>
      </c>
      <c r="JFM31" s="168" t="s">
        <v>59</v>
      </c>
      <c r="JFN31" s="168" t="s">
        <v>59</v>
      </c>
      <c r="JFO31" s="168" t="s">
        <v>59</v>
      </c>
      <c r="JFP31" s="168" t="s">
        <v>59</v>
      </c>
      <c r="JFQ31" s="168" t="s">
        <v>59</v>
      </c>
      <c r="JFR31" s="168" t="s">
        <v>59</v>
      </c>
      <c r="JFS31" s="168" t="s">
        <v>59</v>
      </c>
      <c r="JFT31" s="168" t="s">
        <v>59</v>
      </c>
      <c r="JFU31" s="168" t="s">
        <v>59</v>
      </c>
      <c r="JFV31" s="168" t="s">
        <v>59</v>
      </c>
      <c r="JFW31" s="168" t="s">
        <v>59</v>
      </c>
      <c r="JFX31" s="168" t="s">
        <v>59</v>
      </c>
      <c r="JFY31" s="168" t="s">
        <v>59</v>
      </c>
      <c r="JFZ31" s="168" t="s">
        <v>59</v>
      </c>
      <c r="JGA31" s="168" t="s">
        <v>59</v>
      </c>
      <c r="JGB31" s="168" t="s">
        <v>59</v>
      </c>
      <c r="JGC31" s="168" t="s">
        <v>59</v>
      </c>
      <c r="JGD31" s="168" t="s">
        <v>59</v>
      </c>
      <c r="JGE31" s="168" t="s">
        <v>59</v>
      </c>
      <c r="JGF31" s="168" t="s">
        <v>59</v>
      </c>
      <c r="JGG31" s="168" t="s">
        <v>59</v>
      </c>
      <c r="JGH31" s="168" t="s">
        <v>59</v>
      </c>
      <c r="JGI31" s="168" t="s">
        <v>59</v>
      </c>
      <c r="JGJ31" s="168" t="s">
        <v>59</v>
      </c>
      <c r="JGK31" s="168" t="s">
        <v>59</v>
      </c>
      <c r="JGL31" s="168" t="s">
        <v>59</v>
      </c>
      <c r="JGM31" s="168" t="s">
        <v>59</v>
      </c>
      <c r="JGN31" s="168" t="s">
        <v>59</v>
      </c>
      <c r="JGO31" s="168" t="s">
        <v>59</v>
      </c>
      <c r="JGP31" s="168" t="s">
        <v>59</v>
      </c>
      <c r="JGQ31" s="168" t="s">
        <v>59</v>
      </c>
      <c r="JGR31" s="168" t="s">
        <v>59</v>
      </c>
      <c r="JGS31" s="168" t="s">
        <v>59</v>
      </c>
      <c r="JGT31" s="168" t="s">
        <v>59</v>
      </c>
      <c r="JGU31" s="168" t="s">
        <v>59</v>
      </c>
      <c r="JGV31" s="168" t="s">
        <v>59</v>
      </c>
      <c r="JGW31" s="168" t="s">
        <v>59</v>
      </c>
      <c r="JGX31" s="168" t="s">
        <v>59</v>
      </c>
      <c r="JGY31" s="168" t="s">
        <v>59</v>
      </c>
      <c r="JGZ31" s="168" t="s">
        <v>59</v>
      </c>
      <c r="JHA31" s="168" t="s">
        <v>59</v>
      </c>
      <c r="JHB31" s="168" t="s">
        <v>59</v>
      </c>
      <c r="JHC31" s="168" t="s">
        <v>59</v>
      </c>
      <c r="JHD31" s="168" t="s">
        <v>59</v>
      </c>
      <c r="JHE31" s="168" t="s">
        <v>59</v>
      </c>
      <c r="JHF31" s="168" t="s">
        <v>59</v>
      </c>
      <c r="JHG31" s="168" t="s">
        <v>59</v>
      </c>
      <c r="JHH31" s="168" t="s">
        <v>59</v>
      </c>
      <c r="JHI31" s="168" t="s">
        <v>59</v>
      </c>
      <c r="JHJ31" s="168" t="s">
        <v>59</v>
      </c>
      <c r="JHK31" s="168" t="s">
        <v>59</v>
      </c>
      <c r="JHL31" s="168" t="s">
        <v>59</v>
      </c>
      <c r="JHM31" s="168" t="s">
        <v>59</v>
      </c>
      <c r="JHN31" s="168" t="s">
        <v>59</v>
      </c>
      <c r="JHO31" s="168" t="s">
        <v>59</v>
      </c>
      <c r="JHP31" s="168" t="s">
        <v>59</v>
      </c>
      <c r="JHQ31" s="168" t="s">
        <v>59</v>
      </c>
      <c r="JHR31" s="168" t="s">
        <v>59</v>
      </c>
      <c r="JHS31" s="168" t="s">
        <v>59</v>
      </c>
      <c r="JHT31" s="168" t="s">
        <v>59</v>
      </c>
      <c r="JHU31" s="168" t="s">
        <v>59</v>
      </c>
      <c r="JHV31" s="168" t="s">
        <v>59</v>
      </c>
      <c r="JHW31" s="168" t="s">
        <v>59</v>
      </c>
      <c r="JHX31" s="168" t="s">
        <v>59</v>
      </c>
      <c r="JHY31" s="168" t="s">
        <v>59</v>
      </c>
      <c r="JHZ31" s="168" t="s">
        <v>59</v>
      </c>
      <c r="JIA31" s="168" t="s">
        <v>59</v>
      </c>
      <c r="JIB31" s="168" t="s">
        <v>59</v>
      </c>
      <c r="JIC31" s="168" t="s">
        <v>59</v>
      </c>
      <c r="JID31" s="168" t="s">
        <v>59</v>
      </c>
      <c r="JIE31" s="168" t="s">
        <v>59</v>
      </c>
      <c r="JIF31" s="168" t="s">
        <v>59</v>
      </c>
      <c r="JIG31" s="168" t="s">
        <v>59</v>
      </c>
      <c r="JIH31" s="168" t="s">
        <v>59</v>
      </c>
      <c r="JII31" s="168" t="s">
        <v>59</v>
      </c>
      <c r="JIJ31" s="168" t="s">
        <v>59</v>
      </c>
      <c r="JIK31" s="168" t="s">
        <v>59</v>
      </c>
      <c r="JIL31" s="168" t="s">
        <v>59</v>
      </c>
      <c r="JIM31" s="168" t="s">
        <v>59</v>
      </c>
      <c r="JIN31" s="168" t="s">
        <v>59</v>
      </c>
      <c r="JIO31" s="168" t="s">
        <v>59</v>
      </c>
      <c r="JIP31" s="168" t="s">
        <v>59</v>
      </c>
      <c r="JIQ31" s="168" t="s">
        <v>59</v>
      </c>
      <c r="JIR31" s="168" t="s">
        <v>59</v>
      </c>
      <c r="JIS31" s="168" t="s">
        <v>59</v>
      </c>
      <c r="JIT31" s="168" t="s">
        <v>59</v>
      </c>
      <c r="JIU31" s="168" t="s">
        <v>59</v>
      </c>
      <c r="JIV31" s="168" t="s">
        <v>59</v>
      </c>
      <c r="JIW31" s="168" t="s">
        <v>59</v>
      </c>
      <c r="JIX31" s="168" t="s">
        <v>59</v>
      </c>
      <c r="JIY31" s="168" t="s">
        <v>59</v>
      </c>
      <c r="JIZ31" s="168" t="s">
        <v>59</v>
      </c>
      <c r="JJA31" s="168" t="s">
        <v>59</v>
      </c>
      <c r="JJB31" s="168" t="s">
        <v>59</v>
      </c>
      <c r="JJC31" s="168" t="s">
        <v>59</v>
      </c>
      <c r="JJD31" s="168" t="s">
        <v>59</v>
      </c>
      <c r="JJE31" s="168" t="s">
        <v>59</v>
      </c>
      <c r="JJF31" s="168" t="s">
        <v>59</v>
      </c>
      <c r="JJG31" s="168" t="s">
        <v>59</v>
      </c>
      <c r="JJH31" s="168" t="s">
        <v>59</v>
      </c>
      <c r="JJI31" s="168" t="s">
        <v>59</v>
      </c>
      <c r="JJJ31" s="168" t="s">
        <v>59</v>
      </c>
      <c r="JJK31" s="168" t="s">
        <v>59</v>
      </c>
      <c r="JJL31" s="168" t="s">
        <v>59</v>
      </c>
      <c r="JJM31" s="168" t="s">
        <v>59</v>
      </c>
      <c r="JJN31" s="168" t="s">
        <v>59</v>
      </c>
      <c r="JJO31" s="168" t="s">
        <v>59</v>
      </c>
      <c r="JJP31" s="168" t="s">
        <v>59</v>
      </c>
      <c r="JJQ31" s="168" t="s">
        <v>59</v>
      </c>
      <c r="JJR31" s="168" t="s">
        <v>59</v>
      </c>
      <c r="JJS31" s="168" t="s">
        <v>59</v>
      </c>
      <c r="JJT31" s="168" t="s">
        <v>59</v>
      </c>
      <c r="JJU31" s="168" t="s">
        <v>59</v>
      </c>
      <c r="JJV31" s="168" t="s">
        <v>59</v>
      </c>
      <c r="JJW31" s="168" t="s">
        <v>59</v>
      </c>
      <c r="JJX31" s="168" t="s">
        <v>59</v>
      </c>
      <c r="JJY31" s="168" t="s">
        <v>59</v>
      </c>
      <c r="JJZ31" s="168" t="s">
        <v>59</v>
      </c>
      <c r="JKA31" s="168" t="s">
        <v>59</v>
      </c>
      <c r="JKB31" s="168" t="s">
        <v>59</v>
      </c>
      <c r="JKC31" s="168" t="s">
        <v>59</v>
      </c>
      <c r="JKD31" s="168" t="s">
        <v>59</v>
      </c>
      <c r="JKE31" s="168" t="s">
        <v>59</v>
      </c>
      <c r="JKF31" s="168" t="s">
        <v>59</v>
      </c>
      <c r="JKG31" s="168" t="s">
        <v>59</v>
      </c>
      <c r="JKH31" s="168" t="s">
        <v>59</v>
      </c>
      <c r="JKI31" s="168" t="s">
        <v>59</v>
      </c>
      <c r="JKJ31" s="168" t="s">
        <v>59</v>
      </c>
      <c r="JKK31" s="168" t="s">
        <v>59</v>
      </c>
      <c r="JKL31" s="168" t="s">
        <v>59</v>
      </c>
      <c r="JKM31" s="168" t="s">
        <v>59</v>
      </c>
      <c r="JKN31" s="168" t="s">
        <v>59</v>
      </c>
      <c r="JKO31" s="168" t="s">
        <v>59</v>
      </c>
      <c r="JKP31" s="168" t="s">
        <v>59</v>
      </c>
      <c r="JKQ31" s="168" t="s">
        <v>59</v>
      </c>
      <c r="JKR31" s="168" t="s">
        <v>59</v>
      </c>
      <c r="JKS31" s="168" t="s">
        <v>59</v>
      </c>
      <c r="JKT31" s="168" t="s">
        <v>59</v>
      </c>
      <c r="JKU31" s="168" t="s">
        <v>59</v>
      </c>
      <c r="JKV31" s="168" t="s">
        <v>59</v>
      </c>
      <c r="JKW31" s="168" t="s">
        <v>59</v>
      </c>
      <c r="JKX31" s="168" t="s">
        <v>59</v>
      </c>
      <c r="JKY31" s="168" t="s">
        <v>59</v>
      </c>
      <c r="JKZ31" s="168" t="s">
        <v>59</v>
      </c>
      <c r="JLA31" s="168" t="s">
        <v>59</v>
      </c>
      <c r="JLB31" s="168" t="s">
        <v>59</v>
      </c>
      <c r="JLC31" s="168" t="s">
        <v>59</v>
      </c>
      <c r="JLD31" s="168" t="s">
        <v>59</v>
      </c>
      <c r="JLE31" s="168" t="s">
        <v>59</v>
      </c>
      <c r="JLF31" s="168" t="s">
        <v>59</v>
      </c>
      <c r="JLG31" s="168" t="s">
        <v>59</v>
      </c>
      <c r="JLH31" s="168" t="s">
        <v>59</v>
      </c>
      <c r="JLI31" s="168" t="s">
        <v>59</v>
      </c>
      <c r="JLJ31" s="168" t="s">
        <v>59</v>
      </c>
      <c r="JLK31" s="168" t="s">
        <v>59</v>
      </c>
      <c r="JLL31" s="168" t="s">
        <v>59</v>
      </c>
      <c r="JLM31" s="168" t="s">
        <v>59</v>
      </c>
      <c r="JLN31" s="168" t="s">
        <v>59</v>
      </c>
      <c r="JLO31" s="168" t="s">
        <v>59</v>
      </c>
      <c r="JLP31" s="168" t="s">
        <v>59</v>
      </c>
      <c r="JLQ31" s="168" t="s">
        <v>59</v>
      </c>
      <c r="JLR31" s="168" t="s">
        <v>59</v>
      </c>
      <c r="JLS31" s="168" t="s">
        <v>59</v>
      </c>
      <c r="JLT31" s="168" t="s">
        <v>59</v>
      </c>
      <c r="JLU31" s="168" t="s">
        <v>59</v>
      </c>
      <c r="JLV31" s="168" t="s">
        <v>59</v>
      </c>
      <c r="JLW31" s="168" t="s">
        <v>59</v>
      </c>
      <c r="JLX31" s="168" t="s">
        <v>59</v>
      </c>
      <c r="JLY31" s="168" t="s">
        <v>59</v>
      </c>
      <c r="JLZ31" s="168" t="s">
        <v>59</v>
      </c>
      <c r="JMA31" s="168" t="s">
        <v>59</v>
      </c>
      <c r="JMB31" s="168" t="s">
        <v>59</v>
      </c>
      <c r="JMC31" s="168" t="s">
        <v>59</v>
      </c>
      <c r="JMD31" s="168" t="s">
        <v>59</v>
      </c>
      <c r="JME31" s="168" t="s">
        <v>59</v>
      </c>
      <c r="JMF31" s="168" t="s">
        <v>59</v>
      </c>
      <c r="JMG31" s="168" t="s">
        <v>59</v>
      </c>
      <c r="JMH31" s="168" t="s">
        <v>59</v>
      </c>
      <c r="JMI31" s="168" t="s">
        <v>59</v>
      </c>
      <c r="JMJ31" s="168" t="s">
        <v>59</v>
      </c>
      <c r="JMK31" s="168" t="s">
        <v>59</v>
      </c>
      <c r="JML31" s="168" t="s">
        <v>59</v>
      </c>
      <c r="JMM31" s="168" t="s">
        <v>59</v>
      </c>
      <c r="JMN31" s="168" t="s">
        <v>59</v>
      </c>
      <c r="JMO31" s="168" t="s">
        <v>59</v>
      </c>
      <c r="JMP31" s="168" t="s">
        <v>59</v>
      </c>
      <c r="JMQ31" s="168" t="s">
        <v>59</v>
      </c>
      <c r="JMR31" s="168" t="s">
        <v>59</v>
      </c>
      <c r="JMS31" s="168" t="s">
        <v>59</v>
      </c>
      <c r="JMT31" s="168" t="s">
        <v>59</v>
      </c>
      <c r="JMU31" s="168" t="s">
        <v>59</v>
      </c>
      <c r="JMV31" s="168" t="s">
        <v>59</v>
      </c>
      <c r="JMW31" s="168" t="s">
        <v>59</v>
      </c>
      <c r="JMX31" s="168" t="s">
        <v>59</v>
      </c>
      <c r="JMY31" s="168" t="s">
        <v>59</v>
      </c>
      <c r="JMZ31" s="168" t="s">
        <v>59</v>
      </c>
      <c r="JNA31" s="168" t="s">
        <v>59</v>
      </c>
      <c r="JNB31" s="168" t="s">
        <v>59</v>
      </c>
      <c r="JNC31" s="168" t="s">
        <v>59</v>
      </c>
      <c r="JND31" s="168" t="s">
        <v>59</v>
      </c>
      <c r="JNE31" s="168" t="s">
        <v>59</v>
      </c>
      <c r="JNF31" s="168" t="s">
        <v>59</v>
      </c>
      <c r="JNG31" s="168" t="s">
        <v>59</v>
      </c>
      <c r="JNH31" s="168" t="s">
        <v>59</v>
      </c>
      <c r="JNI31" s="168" t="s">
        <v>59</v>
      </c>
      <c r="JNJ31" s="168" t="s">
        <v>59</v>
      </c>
      <c r="JNK31" s="168" t="s">
        <v>59</v>
      </c>
      <c r="JNL31" s="168" t="s">
        <v>59</v>
      </c>
      <c r="JNM31" s="168" t="s">
        <v>59</v>
      </c>
      <c r="JNN31" s="168" t="s">
        <v>59</v>
      </c>
      <c r="JNO31" s="168" t="s">
        <v>59</v>
      </c>
      <c r="JNP31" s="168" t="s">
        <v>59</v>
      </c>
      <c r="JNQ31" s="168" t="s">
        <v>59</v>
      </c>
      <c r="JNR31" s="168" t="s">
        <v>59</v>
      </c>
      <c r="JNS31" s="168" t="s">
        <v>59</v>
      </c>
      <c r="JNT31" s="168" t="s">
        <v>59</v>
      </c>
      <c r="JNU31" s="168" t="s">
        <v>59</v>
      </c>
      <c r="JNV31" s="168" t="s">
        <v>59</v>
      </c>
      <c r="JNW31" s="168" t="s">
        <v>59</v>
      </c>
      <c r="JNX31" s="168" t="s">
        <v>59</v>
      </c>
      <c r="JNY31" s="168" t="s">
        <v>59</v>
      </c>
      <c r="JNZ31" s="168" t="s">
        <v>59</v>
      </c>
      <c r="JOA31" s="168" t="s">
        <v>59</v>
      </c>
      <c r="JOB31" s="168" t="s">
        <v>59</v>
      </c>
      <c r="JOC31" s="168" t="s">
        <v>59</v>
      </c>
      <c r="JOD31" s="168" t="s">
        <v>59</v>
      </c>
      <c r="JOE31" s="168" t="s">
        <v>59</v>
      </c>
      <c r="JOF31" s="168" t="s">
        <v>59</v>
      </c>
      <c r="JOG31" s="168" t="s">
        <v>59</v>
      </c>
      <c r="JOH31" s="168" t="s">
        <v>59</v>
      </c>
      <c r="JOI31" s="168" t="s">
        <v>59</v>
      </c>
      <c r="JOJ31" s="168" t="s">
        <v>59</v>
      </c>
      <c r="JOK31" s="168" t="s">
        <v>59</v>
      </c>
      <c r="JOL31" s="168" t="s">
        <v>59</v>
      </c>
      <c r="JOM31" s="168" t="s">
        <v>59</v>
      </c>
      <c r="JON31" s="168" t="s">
        <v>59</v>
      </c>
      <c r="JOO31" s="168" t="s">
        <v>59</v>
      </c>
      <c r="JOP31" s="168" t="s">
        <v>59</v>
      </c>
      <c r="JOQ31" s="168" t="s">
        <v>59</v>
      </c>
      <c r="JOR31" s="168" t="s">
        <v>59</v>
      </c>
      <c r="JOS31" s="168" t="s">
        <v>59</v>
      </c>
      <c r="JOT31" s="168" t="s">
        <v>59</v>
      </c>
      <c r="JOU31" s="168" t="s">
        <v>59</v>
      </c>
      <c r="JOV31" s="168" t="s">
        <v>59</v>
      </c>
      <c r="JOW31" s="168" t="s">
        <v>59</v>
      </c>
      <c r="JOX31" s="168" t="s">
        <v>59</v>
      </c>
      <c r="JOY31" s="168" t="s">
        <v>59</v>
      </c>
      <c r="JOZ31" s="168" t="s">
        <v>59</v>
      </c>
      <c r="JPA31" s="168" t="s">
        <v>59</v>
      </c>
      <c r="JPB31" s="168" t="s">
        <v>59</v>
      </c>
      <c r="JPC31" s="168" t="s">
        <v>59</v>
      </c>
      <c r="JPD31" s="168" t="s">
        <v>59</v>
      </c>
      <c r="JPE31" s="168" t="s">
        <v>59</v>
      </c>
      <c r="JPF31" s="168" t="s">
        <v>59</v>
      </c>
      <c r="JPG31" s="168" t="s">
        <v>59</v>
      </c>
      <c r="JPH31" s="168" t="s">
        <v>59</v>
      </c>
      <c r="JPI31" s="168" t="s">
        <v>59</v>
      </c>
      <c r="JPJ31" s="168" t="s">
        <v>59</v>
      </c>
      <c r="JPK31" s="168" t="s">
        <v>59</v>
      </c>
      <c r="JPL31" s="168" t="s">
        <v>59</v>
      </c>
      <c r="JPM31" s="168" t="s">
        <v>59</v>
      </c>
      <c r="JPN31" s="168" t="s">
        <v>59</v>
      </c>
      <c r="JPO31" s="168" t="s">
        <v>59</v>
      </c>
      <c r="JPP31" s="168" t="s">
        <v>59</v>
      </c>
      <c r="JPQ31" s="168" t="s">
        <v>59</v>
      </c>
      <c r="JPR31" s="168" t="s">
        <v>59</v>
      </c>
      <c r="JPS31" s="168" t="s">
        <v>59</v>
      </c>
      <c r="JPT31" s="168" t="s">
        <v>59</v>
      </c>
      <c r="JPU31" s="168" t="s">
        <v>59</v>
      </c>
      <c r="JPV31" s="168" t="s">
        <v>59</v>
      </c>
      <c r="JPW31" s="168" t="s">
        <v>59</v>
      </c>
      <c r="JPX31" s="168" t="s">
        <v>59</v>
      </c>
      <c r="JPY31" s="168" t="s">
        <v>59</v>
      </c>
      <c r="JPZ31" s="168" t="s">
        <v>59</v>
      </c>
      <c r="JQA31" s="168" t="s">
        <v>59</v>
      </c>
      <c r="JQB31" s="168" t="s">
        <v>59</v>
      </c>
      <c r="JQC31" s="168" t="s">
        <v>59</v>
      </c>
      <c r="JQD31" s="168" t="s">
        <v>59</v>
      </c>
      <c r="JQE31" s="168" t="s">
        <v>59</v>
      </c>
      <c r="JQF31" s="168" t="s">
        <v>59</v>
      </c>
      <c r="JQG31" s="168" t="s">
        <v>59</v>
      </c>
      <c r="JQH31" s="168" t="s">
        <v>59</v>
      </c>
      <c r="JQI31" s="168" t="s">
        <v>59</v>
      </c>
      <c r="JQJ31" s="168" t="s">
        <v>59</v>
      </c>
      <c r="JQK31" s="168" t="s">
        <v>59</v>
      </c>
      <c r="JQL31" s="168" t="s">
        <v>59</v>
      </c>
      <c r="JQM31" s="168" t="s">
        <v>59</v>
      </c>
      <c r="JQN31" s="168" t="s">
        <v>59</v>
      </c>
      <c r="JQO31" s="168" t="s">
        <v>59</v>
      </c>
      <c r="JQP31" s="168" t="s">
        <v>59</v>
      </c>
      <c r="JQQ31" s="168" t="s">
        <v>59</v>
      </c>
      <c r="JQR31" s="168" t="s">
        <v>59</v>
      </c>
      <c r="JQS31" s="168" t="s">
        <v>59</v>
      </c>
      <c r="JQT31" s="168" t="s">
        <v>59</v>
      </c>
      <c r="JQU31" s="168" t="s">
        <v>59</v>
      </c>
      <c r="JQV31" s="168" t="s">
        <v>59</v>
      </c>
      <c r="JQW31" s="168" t="s">
        <v>59</v>
      </c>
      <c r="JQX31" s="168" t="s">
        <v>59</v>
      </c>
      <c r="JQY31" s="168" t="s">
        <v>59</v>
      </c>
      <c r="JQZ31" s="168" t="s">
        <v>59</v>
      </c>
      <c r="JRA31" s="168" t="s">
        <v>59</v>
      </c>
      <c r="JRB31" s="168" t="s">
        <v>59</v>
      </c>
      <c r="JRC31" s="168" t="s">
        <v>59</v>
      </c>
      <c r="JRD31" s="168" t="s">
        <v>59</v>
      </c>
      <c r="JRE31" s="168" t="s">
        <v>59</v>
      </c>
      <c r="JRF31" s="168" t="s">
        <v>59</v>
      </c>
      <c r="JRG31" s="168" t="s">
        <v>59</v>
      </c>
      <c r="JRH31" s="168" t="s">
        <v>59</v>
      </c>
      <c r="JRI31" s="168" t="s">
        <v>59</v>
      </c>
      <c r="JRJ31" s="168" t="s">
        <v>59</v>
      </c>
      <c r="JRK31" s="168" t="s">
        <v>59</v>
      </c>
      <c r="JRL31" s="168" t="s">
        <v>59</v>
      </c>
      <c r="JRM31" s="168" t="s">
        <v>59</v>
      </c>
      <c r="JRN31" s="168" t="s">
        <v>59</v>
      </c>
      <c r="JRO31" s="168" t="s">
        <v>59</v>
      </c>
      <c r="JRP31" s="168" t="s">
        <v>59</v>
      </c>
      <c r="JRQ31" s="168" t="s">
        <v>59</v>
      </c>
      <c r="JRR31" s="168" t="s">
        <v>59</v>
      </c>
      <c r="JRS31" s="168" t="s">
        <v>59</v>
      </c>
      <c r="JRT31" s="168" t="s">
        <v>59</v>
      </c>
      <c r="JRU31" s="168" t="s">
        <v>59</v>
      </c>
      <c r="JRV31" s="168" t="s">
        <v>59</v>
      </c>
      <c r="JRW31" s="168" t="s">
        <v>59</v>
      </c>
      <c r="JRX31" s="168" t="s">
        <v>59</v>
      </c>
      <c r="JRY31" s="168" t="s">
        <v>59</v>
      </c>
      <c r="JRZ31" s="168" t="s">
        <v>59</v>
      </c>
      <c r="JSA31" s="168" t="s">
        <v>59</v>
      </c>
      <c r="JSB31" s="168" t="s">
        <v>59</v>
      </c>
      <c r="JSC31" s="168" t="s">
        <v>59</v>
      </c>
      <c r="JSD31" s="168" t="s">
        <v>59</v>
      </c>
      <c r="JSE31" s="168" t="s">
        <v>59</v>
      </c>
      <c r="JSF31" s="168" t="s">
        <v>59</v>
      </c>
      <c r="JSG31" s="168" t="s">
        <v>59</v>
      </c>
      <c r="JSH31" s="168" t="s">
        <v>59</v>
      </c>
      <c r="JSI31" s="168" t="s">
        <v>59</v>
      </c>
      <c r="JSJ31" s="168" t="s">
        <v>59</v>
      </c>
      <c r="JSK31" s="168" t="s">
        <v>59</v>
      </c>
      <c r="JSL31" s="168" t="s">
        <v>59</v>
      </c>
      <c r="JSM31" s="168" t="s">
        <v>59</v>
      </c>
      <c r="JSN31" s="168" t="s">
        <v>59</v>
      </c>
      <c r="JSO31" s="168" t="s">
        <v>59</v>
      </c>
      <c r="JSP31" s="168" t="s">
        <v>59</v>
      </c>
      <c r="JSQ31" s="168" t="s">
        <v>59</v>
      </c>
      <c r="JSR31" s="168" t="s">
        <v>59</v>
      </c>
      <c r="JSS31" s="168" t="s">
        <v>59</v>
      </c>
      <c r="JST31" s="168" t="s">
        <v>59</v>
      </c>
      <c r="JSU31" s="168" t="s">
        <v>59</v>
      </c>
      <c r="JSV31" s="168" t="s">
        <v>59</v>
      </c>
      <c r="JSW31" s="168" t="s">
        <v>59</v>
      </c>
      <c r="JSX31" s="168" t="s">
        <v>59</v>
      </c>
      <c r="JSY31" s="168" t="s">
        <v>59</v>
      </c>
      <c r="JSZ31" s="168" t="s">
        <v>59</v>
      </c>
      <c r="JTA31" s="168" t="s">
        <v>59</v>
      </c>
      <c r="JTB31" s="168" t="s">
        <v>59</v>
      </c>
      <c r="JTC31" s="168" t="s">
        <v>59</v>
      </c>
      <c r="JTD31" s="168" t="s">
        <v>59</v>
      </c>
      <c r="JTE31" s="168" t="s">
        <v>59</v>
      </c>
      <c r="JTF31" s="168" t="s">
        <v>59</v>
      </c>
      <c r="JTG31" s="168" t="s">
        <v>59</v>
      </c>
      <c r="JTH31" s="168" t="s">
        <v>59</v>
      </c>
      <c r="JTI31" s="168" t="s">
        <v>59</v>
      </c>
      <c r="JTJ31" s="168" t="s">
        <v>59</v>
      </c>
      <c r="JTK31" s="168" t="s">
        <v>59</v>
      </c>
      <c r="JTL31" s="168" t="s">
        <v>59</v>
      </c>
      <c r="JTM31" s="168" t="s">
        <v>59</v>
      </c>
      <c r="JTN31" s="168" t="s">
        <v>59</v>
      </c>
      <c r="JTO31" s="168" t="s">
        <v>59</v>
      </c>
      <c r="JTP31" s="168" t="s">
        <v>59</v>
      </c>
      <c r="JTQ31" s="168" t="s">
        <v>59</v>
      </c>
      <c r="JTR31" s="168" t="s">
        <v>59</v>
      </c>
      <c r="JTS31" s="168" t="s">
        <v>59</v>
      </c>
      <c r="JTT31" s="168" t="s">
        <v>59</v>
      </c>
      <c r="JTU31" s="168" t="s">
        <v>59</v>
      </c>
      <c r="JTV31" s="168" t="s">
        <v>59</v>
      </c>
      <c r="JTW31" s="168" t="s">
        <v>59</v>
      </c>
      <c r="JTX31" s="168" t="s">
        <v>59</v>
      </c>
      <c r="JTY31" s="168" t="s">
        <v>59</v>
      </c>
      <c r="JTZ31" s="168" t="s">
        <v>59</v>
      </c>
      <c r="JUA31" s="168" t="s">
        <v>59</v>
      </c>
      <c r="JUB31" s="168" t="s">
        <v>59</v>
      </c>
      <c r="JUC31" s="168" t="s">
        <v>59</v>
      </c>
      <c r="JUD31" s="168" t="s">
        <v>59</v>
      </c>
      <c r="JUE31" s="168" t="s">
        <v>59</v>
      </c>
      <c r="JUF31" s="168" t="s">
        <v>59</v>
      </c>
      <c r="JUG31" s="168" t="s">
        <v>59</v>
      </c>
      <c r="JUH31" s="168" t="s">
        <v>59</v>
      </c>
      <c r="JUI31" s="168" t="s">
        <v>59</v>
      </c>
      <c r="JUJ31" s="168" t="s">
        <v>59</v>
      </c>
      <c r="JUK31" s="168" t="s">
        <v>59</v>
      </c>
      <c r="JUL31" s="168" t="s">
        <v>59</v>
      </c>
      <c r="JUM31" s="168" t="s">
        <v>59</v>
      </c>
      <c r="JUN31" s="168" t="s">
        <v>59</v>
      </c>
      <c r="JUO31" s="168" t="s">
        <v>59</v>
      </c>
      <c r="JUP31" s="168" t="s">
        <v>59</v>
      </c>
      <c r="JUQ31" s="168" t="s">
        <v>59</v>
      </c>
      <c r="JUR31" s="168" t="s">
        <v>59</v>
      </c>
      <c r="JUS31" s="168" t="s">
        <v>59</v>
      </c>
      <c r="JUT31" s="168" t="s">
        <v>59</v>
      </c>
      <c r="JUU31" s="168" t="s">
        <v>59</v>
      </c>
      <c r="JUV31" s="168" t="s">
        <v>59</v>
      </c>
      <c r="JUW31" s="168" t="s">
        <v>59</v>
      </c>
      <c r="JUX31" s="168" t="s">
        <v>59</v>
      </c>
      <c r="JUY31" s="168" t="s">
        <v>59</v>
      </c>
      <c r="JUZ31" s="168" t="s">
        <v>59</v>
      </c>
      <c r="JVA31" s="168" t="s">
        <v>59</v>
      </c>
      <c r="JVB31" s="168" t="s">
        <v>59</v>
      </c>
      <c r="JVC31" s="168" t="s">
        <v>59</v>
      </c>
      <c r="JVD31" s="168" t="s">
        <v>59</v>
      </c>
      <c r="JVE31" s="168" t="s">
        <v>59</v>
      </c>
      <c r="JVF31" s="168" t="s">
        <v>59</v>
      </c>
      <c r="JVG31" s="168" t="s">
        <v>59</v>
      </c>
      <c r="JVH31" s="168" t="s">
        <v>59</v>
      </c>
      <c r="JVI31" s="168" t="s">
        <v>59</v>
      </c>
      <c r="JVJ31" s="168" t="s">
        <v>59</v>
      </c>
      <c r="JVK31" s="168" t="s">
        <v>59</v>
      </c>
      <c r="JVL31" s="168" t="s">
        <v>59</v>
      </c>
      <c r="JVM31" s="168" t="s">
        <v>59</v>
      </c>
      <c r="JVN31" s="168" t="s">
        <v>59</v>
      </c>
      <c r="JVO31" s="168" t="s">
        <v>59</v>
      </c>
      <c r="JVP31" s="168" t="s">
        <v>59</v>
      </c>
      <c r="JVQ31" s="168" t="s">
        <v>59</v>
      </c>
      <c r="JVR31" s="168" t="s">
        <v>59</v>
      </c>
      <c r="JVS31" s="168" t="s">
        <v>59</v>
      </c>
      <c r="JVT31" s="168" t="s">
        <v>59</v>
      </c>
      <c r="JVU31" s="168" t="s">
        <v>59</v>
      </c>
      <c r="JVV31" s="168" t="s">
        <v>59</v>
      </c>
      <c r="JVW31" s="168" t="s">
        <v>59</v>
      </c>
      <c r="JVX31" s="168" t="s">
        <v>59</v>
      </c>
      <c r="JVY31" s="168" t="s">
        <v>59</v>
      </c>
      <c r="JVZ31" s="168" t="s">
        <v>59</v>
      </c>
      <c r="JWA31" s="168" t="s">
        <v>59</v>
      </c>
      <c r="JWB31" s="168" t="s">
        <v>59</v>
      </c>
      <c r="JWC31" s="168" t="s">
        <v>59</v>
      </c>
      <c r="JWD31" s="168" t="s">
        <v>59</v>
      </c>
      <c r="JWE31" s="168" t="s">
        <v>59</v>
      </c>
      <c r="JWF31" s="168" t="s">
        <v>59</v>
      </c>
      <c r="JWG31" s="168" t="s">
        <v>59</v>
      </c>
      <c r="JWH31" s="168" t="s">
        <v>59</v>
      </c>
      <c r="JWI31" s="168" t="s">
        <v>59</v>
      </c>
      <c r="JWJ31" s="168" t="s">
        <v>59</v>
      </c>
      <c r="JWK31" s="168" t="s">
        <v>59</v>
      </c>
      <c r="JWL31" s="168" t="s">
        <v>59</v>
      </c>
      <c r="JWM31" s="168" t="s">
        <v>59</v>
      </c>
      <c r="JWN31" s="168" t="s">
        <v>59</v>
      </c>
      <c r="JWO31" s="168" t="s">
        <v>59</v>
      </c>
      <c r="JWP31" s="168" t="s">
        <v>59</v>
      </c>
      <c r="JWQ31" s="168" t="s">
        <v>59</v>
      </c>
      <c r="JWR31" s="168" t="s">
        <v>59</v>
      </c>
      <c r="JWS31" s="168" t="s">
        <v>59</v>
      </c>
      <c r="JWT31" s="168" t="s">
        <v>59</v>
      </c>
      <c r="JWU31" s="168" t="s">
        <v>59</v>
      </c>
      <c r="JWV31" s="168" t="s">
        <v>59</v>
      </c>
      <c r="JWW31" s="168" t="s">
        <v>59</v>
      </c>
      <c r="JWX31" s="168" t="s">
        <v>59</v>
      </c>
      <c r="JWY31" s="168" t="s">
        <v>59</v>
      </c>
      <c r="JWZ31" s="168" t="s">
        <v>59</v>
      </c>
      <c r="JXA31" s="168" t="s">
        <v>59</v>
      </c>
      <c r="JXB31" s="168" t="s">
        <v>59</v>
      </c>
      <c r="JXC31" s="168" t="s">
        <v>59</v>
      </c>
      <c r="JXD31" s="168" t="s">
        <v>59</v>
      </c>
      <c r="JXE31" s="168" t="s">
        <v>59</v>
      </c>
      <c r="JXF31" s="168" t="s">
        <v>59</v>
      </c>
      <c r="JXG31" s="168" t="s">
        <v>59</v>
      </c>
      <c r="JXH31" s="168" t="s">
        <v>59</v>
      </c>
      <c r="JXI31" s="168" t="s">
        <v>59</v>
      </c>
      <c r="JXJ31" s="168" t="s">
        <v>59</v>
      </c>
      <c r="JXK31" s="168" t="s">
        <v>59</v>
      </c>
      <c r="JXL31" s="168" t="s">
        <v>59</v>
      </c>
      <c r="JXM31" s="168" t="s">
        <v>59</v>
      </c>
      <c r="JXN31" s="168" t="s">
        <v>59</v>
      </c>
      <c r="JXO31" s="168" t="s">
        <v>59</v>
      </c>
      <c r="JXP31" s="168" t="s">
        <v>59</v>
      </c>
      <c r="JXQ31" s="168" t="s">
        <v>59</v>
      </c>
      <c r="JXR31" s="168" t="s">
        <v>59</v>
      </c>
      <c r="JXS31" s="168" t="s">
        <v>59</v>
      </c>
      <c r="JXT31" s="168" t="s">
        <v>59</v>
      </c>
      <c r="JXU31" s="168" t="s">
        <v>59</v>
      </c>
      <c r="JXV31" s="168" t="s">
        <v>59</v>
      </c>
      <c r="JXW31" s="168" t="s">
        <v>59</v>
      </c>
      <c r="JXX31" s="168" t="s">
        <v>59</v>
      </c>
      <c r="JXY31" s="168" t="s">
        <v>59</v>
      </c>
      <c r="JXZ31" s="168" t="s">
        <v>59</v>
      </c>
      <c r="JYA31" s="168" t="s">
        <v>59</v>
      </c>
      <c r="JYB31" s="168" t="s">
        <v>59</v>
      </c>
      <c r="JYC31" s="168" t="s">
        <v>59</v>
      </c>
      <c r="JYD31" s="168" t="s">
        <v>59</v>
      </c>
      <c r="JYE31" s="168" t="s">
        <v>59</v>
      </c>
      <c r="JYF31" s="168" t="s">
        <v>59</v>
      </c>
      <c r="JYG31" s="168" t="s">
        <v>59</v>
      </c>
      <c r="JYH31" s="168" t="s">
        <v>59</v>
      </c>
      <c r="JYI31" s="168" t="s">
        <v>59</v>
      </c>
      <c r="JYJ31" s="168" t="s">
        <v>59</v>
      </c>
      <c r="JYK31" s="168" t="s">
        <v>59</v>
      </c>
      <c r="JYL31" s="168" t="s">
        <v>59</v>
      </c>
      <c r="JYM31" s="168" t="s">
        <v>59</v>
      </c>
      <c r="JYN31" s="168" t="s">
        <v>59</v>
      </c>
      <c r="JYO31" s="168" t="s">
        <v>59</v>
      </c>
      <c r="JYP31" s="168" t="s">
        <v>59</v>
      </c>
      <c r="JYQ31" s="168" t="s">
        <v>59</v>
      </c>
      <c r="JYR31" s="168" t="s">
        <v>59</v>
      </c>
      <c r="JYS31" s="168" t="s">
        <v>59</v>
      </c>
      <c r="JYT31" s="168" t="s">
        <v>59</v>
      </c>
      <c r="JYU31" s="168" t="s">
        <v>59</v>
      </c>
      <c r="JYV31" s="168" t="s">
        <v>59</v>
      </c>
      <c r="JYW31" s="168" t="s">
        <v>59</v>
      </c>
      <c r="JYX31" s="168" t="s">
        <v>59</v>
      </c>
      <c r="JYY31" s="168" t="s">
        <v>59</v>
      </c>
      <c r="JYZ31" s="168" t="s">
        <v>59</v>
      </c>
      <c r="JZA31" s="168" t="s">
        <v>59</v>
      </c>
      <c r="JZB31" s="168" t="s">
        <v>59</v>
      </c>
      <c r="JZC31" s="168" t="s">
        <v>59</v>
      </c>
      <c r="JZD31" s="168" t="s">
        <v>59</v>
      </c>
      <c r="JZE31" s="168" t="s">
        <v>59</v>
      </c>
      <c r="JZF31" s="168" t="s">
        <v>59</v>
      </c>
      <c r="JZG31" s="168" t="s">
        <v>59</v>
      </c>
      <c r="JZH31" s="168" t="s">
        <v>59</v>
      </c>
      <c r="JZI31" s="168" t="s">
        <v>59</v>
      </c>
      <c r="JZJ31" s="168" t="s">
        <v>59</v>
      </c>
      <c r="JZK31" s="168" t="s">
        <v>59</v>
      </c>
      <c r="JZL31" s="168" t="s">
        <v>59</v>
      </c>
      <c r="JZM31" s="168" t="s">
        <v>59</v>
      </c>
      <c r="JZN31" s="168" t="s">
        <v>59</v>
      </c>
      <c r="JZO31" s="168" t="s">
        <v>59</v>
      </c>
      <c r="JZP31" s="168" t="s">
        <v>59</v>
      </c>
      <c r="JZQ31" s="168" t="s">
        <v>59</v>
      </c>
      <c r="JZR31" s="168" t="s">
        <v>59</v>
      </c>
      <c r="JZS31" s="168" t="s">
        <v>59</v>
      </c>
      <c r="JZT31" s="168" t="s">
        <v>59</v>
      </c>
      <c r="JZU31" s="168" t="s">
        <v>59</v>
      </c>
      <c r="JZV31" s="168" t="s">
        <v>59</v>
      </c>
      <c r="JZW31" s="168" t="s">
        <v>59</v>
      </c>
      <c r="JZX31" s="168" t="s">
        <v>59</v>
      </c>
      <c r="JZY31" s="168" t="s">
        <v>59</v>
      </c>
      <c r="JZZ31" s="168" t="s">
        <v>59</v>
      </c>
      <c r="KAA31" s="168" t="s">
        <v>59</v>
      </c>
      <c r="KAB31" s="168" t="s">
        <v>59</v>
      </c>
      <c r="KAC31" s="168" t="s">
        <v>59</v>
      </c>
      <c r="KAD31" s="168" t="s">
        <v>59</v>
      </c>
      <c r="KAE31" s="168" t="s">
        <v>59</v>
      </c>
      <c r="KAF31" s="168" t="s">
        <v>59</v>
      </c>
      <c r="KAG31" s="168" t="s">
        <v>59</v>
      </c>
      <c r="KAH31" s="168" t="s">
        <v>59</v>
      </c>
      <c r="KAI31" s="168" t="s">
        <v>59</v>
      </c>
      <c r="KAJ31" s="168" t="s">
        <v>59</v>
      </c>
      <c r="KAK31" s="168" t="s">
        <v>59</v>
      </c>
      <c r="KAL31" s="168" t="s">
        <v>59</v>
      </c>
      <c r="KAM31" s="168" t="s">
        <v>59</v>
      </c>
      <c r="KAN31" s="168" t="s">
        <v>59</v>
      </c>
      <c r="KAO31" s="168" t="s">
        <v>59</v>
      </c>
      <c r="KAP31" s="168" t="s">
        <v>59</v>
      </c>
      <c r="KAQ31" s="168" t="s">
        <v>59</v>
      </c>
      <c r="KAR31" s="168" t="s">
        <v>59</v>
      </c>
      <c r="KAS31" s="168" t="s">
        <v>59</v>
      </c>
      <c r="KAT31" s="168" t="s">
        <v>59</v>
      </c>
      <c r="KAU31" s="168" t="s">
        <v>59</v>
      </c>
      <c r="KAV31" s="168" t="s">
        <v>59</v>
      </c>
      <c r="KAW31" s="168" t="s">
        <v>59</v>
      </c>
      <c r="KAX31" s="168" t="s">
        <v>59</v>
      </c>
      <c r="KAY31" s="168" t="s">
        <v>59</v>
      </c>
      <c r="KAZ31" s="168" t="s">
        <v>59</v>
      </c>
      <c r="KBA31" s="168" t="s">
        <v>59</v>
      </c>
      <c r="KBB31" s="168" t="s">
        <v>59</v>
      </c>
      <c r="KBC31" s="168" t="s">
        <v>59</v>
      </c>
      <c r="KBD31" s="168" t="s">
        <v>59</v>
      </c>
      <c r="KBE31" s="168" t="s">
        <v>59</v>
      </c>
      <c r="KBF31" s="168" t="s">
        <v>59</v>
      </c>
      <c r="KBG31" s="168" t="s">
        <v>59</v>
      </c>
      <c r="KBH31" s="168" t="s">
        <v>59</v>
      </c>
      <c r="KBI31" s="168" t="s">
        <v>59</v>
      </c>
      <c r="KBJ31" s="168" t="s">
        <v>59</v>
      </c>
      <c r="KBK31" s="168" t="s">
        <v>59</v>
      </c>
      <c r="KBL31" s="168" t="s">
        <v>59</v>
      </c>
      <c r="KBM31" s="168" t="s">
        <v>59</v>
      </c>
      <c r="KBN31" s="168" t="s">
        <v>59</v>
      </c>
      <c r="KBO31" s="168" t="s">
        <v>59</v>
      </c>
      <c r="KBP31" s="168" t="s">
        <v>59</v>
      </c>
      <c r="KBQ31" s="168" t="s">
        <v>59</v>
      </c>
      <c r="KBR31" s="168" t="s">
        <v>59</v>
      </c>
      <c r="KBS31" s="168" t="s">
        <v>59</v>
      </c>
      <c r="KBT31" s="168" t="s">
        <v>59</v>
      </c>
      <c r="KBU31" s="168" t="s">
        <v>59</v>
      </c>
      <c r="KBV31" s="168" t="s">
        <v>59</v>
      </c>
      <c r="KBW31" s="168" t="s">
        <v>59</v>
      </c>
      <c r="KBX31" s="168" t="s">
        <v>59</v>
      </c>
      <c r="KBY31" s="168" t="s">
        <v>59</v>
      </c>
      <c r="KBZ31" s="168" t="s">
        <v>59</v>
      </c>
      <c r="KCA31" s="168" t="s">
        <v>59</v>
      </c>
      <c r="KCB31" s="168" t="s">
        <v>59</v>
      </c>
      <c r="KCC31" s="168" t="s">
        <v>59</v>
      </c>
      <c r="KCD31" s="168" t="s">
        <v>59</v>
      </c>
      <c r="KCE31" s="168" t="s">
        <v>59</v>
      </c>
      <c r="KCF31" s="168" t="s">
        <v>59</v>
      </c>
      <c r="KCG31" s="168" t="s">
        <v>59</v>
      </c>
      <c r="KCH31" s="168" t="s">
        <v>59</v>
      </c>
      <c r="KCI31" s="168" t="s">
        <v>59</v>
      </c>
      <c r="KCJ31" s="168" t="s">
        <v>59</v>
      </c>
      <c r="KCK31" s="168" t="s">
        <v>59</v>
      </c>
      <c r="KCL31" s="168" t="s">
        <v>59</v>
      </c>
      <c r="KCM31" s="168" t="s">
        <v>59</v>
      </c>
      <c r="KCN31" s="168" t="s">
        <v>59</v>
      </c>
      <c r="KCO31" s="168" t="s">
        <v>59</v>
      </c>
      <c r="KCP31" s="168" t="s">
        <v>59</v>
      </c>
      <c r="KCQ31" s="168" t="s">
        <v>59</v>
      </c>
      <c r="KCR31" s="168" t="s">
        <v>59</v>
      </c>
      <c r="KCS31" s="168" t="s">
        <v>59</v>
      </c>
      <c r="KCT31" s="168" t="s">
        <v>59</v>
      </c>
      <c r="KCU31" s="168" t="s">
        <v>59</v>
      </c>
      <c r="KCV31" s="168" t="s">
        <v>59</v>
      </c>
      <c r="KCW31" s="168" t="s">
        <v>59</v>
      </c>
      <c r="KCX31" s="168" t="s">
        <v>59</v>
      </c>
      <c r="KCY31" s="168" t="s">
        <v>59</v>
      </c>
      <c r="KCZ31" s="168" t="s">
        <v>59</v>
      </c>
      <c r="KDA31" s="168" t="s">
        <v>59</v>
      </c>
      <c r="KDB31" s="168" t="s">
        <v>59</v>
      </c>
      <c r="KDC31" s="168" t="s">
        <v>59</v>
      </c>
      <c r="KDD31" s="168" t="s">
        <v>59</v>
      </c>
      <c r="KDE31" s="168" t="s">
        <v>59</v>
      </c>
      <c r="KDF31" s="168" t="s">
        <v>59</v>
      </c>
      <c r="KDG31" s="168" t="s">
        <v>59</v>
      </c>
      <c r="KDH31" s="168" t="s">
        <v>59</v>
      </c>
      <c r="KDI31" s="168" t="s">
        <v>59</v>
      </c>
      <c r="KDJ31" s="168" t="s">
        <v>59</v>
      </c>
      <c r="KDK31" s="168" t="s">
        <v>59</v>
      </c>
      <c r="KDL31" s="168" t="s">
        <v>59</v>
      </c>
      <c r="KDM31" s="168" t="s">
        <v>59</v>
      </c>
      <c r="KDN31" s="168" t="s">
        <v>59</v>
      </c>
      <c r="KDO31" s="168" t="s">
        <v>59</v>
      </c>
      <c r="KDP31" s="168" t="s">
        <v>59</v>
      </c>
      <c r="KDQ31" s="168" t="s">
        <v>59</v>
      </c>
      <c r="KDR31" s="168" t="s">
        <v>59</v>
      </c>
      <c r="KDS31" s="168" t="s">
        <v>59</v>
      </c>
      <c r="KDT31" s="168" t="s">
        <v>59</v>
      </c>
      <c r="KDU31" s="168" t="s">
        <v>59</v>
      </c>
      <c r="KDV31" s="168" t="s">
        <v>59</v>
      </c>
      <c r="KDW31" s="168" t="s">
        <v>59</v>
      </c>
      <c r="KDX31" s="168" t="s">
        <v>59</v>
      </c>
      <c r="KDY31" s="168" t="s">
        <v>59</v>
      </c>
      <c r="KDZ31" s="168" t="s">
        <v>59</v>
      </c>
      <c r="KEA31" s="168" t="s">
        <v>59</v>
      </c>
      <c r="KEB31" s="168" t="s">
        <v>59</v>
      </c>
      <c r="KEC31" s="168" t="s">
        <v>59</v>
      </c>
      <c r="KED31" s="168" t="s">
        <v>59</v>
      </c>
      <c r="KEE31" s="168" t="s">
        <v>59</v>
      </c>
      <c r="KEF31" s="168" t="s">
        <v>59</v>
      </c>
      <c r="KEG31" s="168" t="s">
        <v>59</v>
      </c>
      <c r="KEH31" s="168" t="s">
        <v>59</v>
      </c>
      <c r="KEI31" s="168" t="s">
        <v>59</v>
      </c>
      <c r="KEJ31" s="168" t="s">
        <v>59</v>
      </c>
      <c r="KEK31" s="168" t="s">
        <v>59</v>
      </c>
      <c r="KEL31" s="168" t="s">
        <v>59</v>
      </c>
      <c r="KEM31" s="168" t="s">
        <v>59</v>
      </c>
      <c r="KEN31" s="168" t="s">
        <v>59</v>
      </c>
      <c r="KEO31" s="168" t="s">
        <v>59</v>
      </c>
      <c r="KEP31" s="168" t="s">
        <v>59</v>
      </c>
      <c r="KEQ31" s="168" t="s">
        <v>59</v>
      </c>
      <c r="KER31" s="168" t="s">
        <v>59</v>
      </c>
      <c r="KES31" s="168" t="s">
        <v>59</v>
      </c>
      <c r="KET31" s="168" t="s">
        <v>59</v>
      </c>
      <c r="KEU31" s="168" t="s">
        <v>59</v>
      </c>
      <c r="KEV31" s="168" t="s">
        <v>59</v>
      </c>
      <c r="KEW31" s="168" t="s">
        <v>59</v>
      </c>
      <c r="KEX31" s="168" t="s">
        <v>59</v>
      </c>
      <c r="KEY31" s="168" t="s">
        <v>59</v>
      </c>
      <c r="KEZ31" s="168" t="s">
        <v>59</v>
      </c>
      <c r="KFA31" s="168" t="s">
        <v>59</v>
      </c>
      <c r="KFB31" s="168" t="s">
        <v>59</v>
      </c>
      <c r="KFC31" s="168" t="s">
        <v>59</v>
      </c>
      <c r="KFD31" s="168" t="s">
        <v>59</v>
      </c>
      <c r="KFE31" s="168" t="s">
        <v>59</v>
      </c>
      <c r="KFF31" s="168" t="s">
        <v>59</v>
      </c>
      <c r="KFG31" s="168" t="s">
        <v>59</v>
      </c>
      <c r="KFH31" s="168" t="s">
        <v>59</v>
      </c>
      <c r="KFI31" s="168" t="s">
        <v>59</v>
      </c>
      <c r="KFJ31" s="168" t="s">
        <v>59</v>
      </c>
      <c r="KFK31" s="168" t="s">
        <v>59</v>
      </c>
      <c r="KFL31" s="168" t="s">
        <v>59</v>
      </c>
      <c r="KFM31" s="168" t="s">
        <v>59</v>
      </c>
      <c r="KFN31" s="168" t="s">
        <v>59</v>
      </c>
      <c r="KFO31" s="168" t="s">
        <v>59</v>
      </c>
      <c r="KFP31" s="168" t="s">
        <v>59</v>
      </c>
      <c r="KFQ31" s="168" t="s">
        <v>59</v>
      </c>
      <c r="KFR31" s="168" t="s">
        <v>59</v>
      </c>
      <c r="KFS31" s="168" t="s">
        <v>59</v>
      </c>
      <c r="KFT31" s="168" t="s">
        <v>59</v>
      </c>
      <c r="KFU31" s="168" t="s">
        <v>59</v>
      </c>
      <c r="KFV31" s="168" t="s">
        <v>59</v>
      </c>
      <c r="KFW31" s="168" t="s">
        <v>59</v>
      </c>
      <c r="KFX31" s="168" t="s">
        <v>59</v>
      </c>
      <c r="KFY31" s="168" t="s">
        <v>59</v>
      </c>
      <c r="KFZ31" s="168" t="s">
        <v>59</v>
      </c>
      <c r="KGA31" s="168" t="s">
        <v>59</v>
      </c>
      <c r="KGB31" s="168" t="s">
        <v>59</v>
      </c>
      <c r="KGC31" s="168" t="s">
        <v>59</v>
      </c>
      <c r="KGD31" s="168" t="s">
        <v>59</v>
      </c>
      <c r="KGE31" s="168" t="s">
        <v>59</v>
      </c>
      <c r="KGF31" s="168" t="s">
        <v>59</v>
      </c>
      <c r="KGG31" s="168" t="s">
        <v>59</v>
      </c>
      <c r="KGH31" s="168" t="s">
        <v>59</v>
      </c>
      <c r="KGI31" s="168" t="s">
        <v>59</v>
      </c>
      <c r="KGJ31" s="168" t="s">
        <v>59</v>
      </c>
      <c r="KGK31" s="168" t="s">
        <v>59</v>
      </c>
      <c r="KGL31" s="168" t="s">
        <v>59</v>
      </c>
      <c r="KGM31" s="168" t="s">
        <v>59</v>
      </c>
      <c r="KGN31" s="168" t="s">
        <v>59</v>
      </c>
      <c r="KGO31" s="168" t="s">
        <v>59</v>
      </c>
      <c r="KGP31" s="168" t="s">
        <v>59</v>
      </c>
      <c r="KGQ31" s="168" t="s">
        <v>59</v>
      </c>
      <c r="KGR31" s="168" t="s">
        <v>59</v>
      </c>
      <c r="KGS31" s="168" t="s">
        <v>59</v>
      </c>
      <c r="KGT31" s="168" t="s">
        <v>59</v>
      </c>
      <c r="KGU31" s="168" t="s">
        <v>59</v>
      </c>
      <c r="KGV31" s="168" t="s">
        <v>59</v>
      </c>
      <c r="KGW31" s="168" t="s">
        <v>59</v>
      </c>
      <c r="KGX31" s="168" t="s">
        <v>59</v>
      </c>
      <c r="KGY31" s="168" t="s">
        <v>59</v>
      </c>
      <c r="KGZ31" s="168" t="s">
        <v>59</v>
      </c>
      <c r="KHA31" s="168" t="s">
        <v>59</v>
      </c>
      <c r="KHB31" s="168" t="s">
        <v>59</v>
      </c>
      <c r="KHC31" s="168" t="s">
        <v>59</v>
      </c>
      <c r="KHD31" s="168" t="s">
        <v>59</v>
      </c>
      <c r="KHE31" s="168" t="s">
        <v>59</v>
      </c>
      <c r="KHF31" s="168" t="s">
        <v>59</v>
      </c>
      <c r="KHG31" s="168" t="s">
        <v>59</v>
      </c>
      <c r="KHH31" s="168" t="s">
        <v>59</v>
      </c>
      <c r="KHI31" s="168" t="s">
        <v>59</v>
      </c>
      <c r="KHJ31" s="168" t="s">
        <v>59</v>
      </c>
      <c r="KHK31" s="168" t="s">
        <v>59</v>
      </c>
      <c r="KHL31" s="168" t="s">
        <v>59</v>
      </c>
      <c r="KHM31" s="168" t="s">
        <v>59</v>
      </c>
      <c r="KHN31" s="168" t="s">
        <v>59</v>
      </c>
      <c r="KHO31" s="168" t="s">
        <v>59</v>
      </c>
      <c r="KHP31" s="168" t="s">
        <v>59</v>
      </c>
      <c r="KHQ31" s="168" t="s">
        <v>59</v>
      </c>
      <c r="KHR31" s="168" t="s">
        <v>59</v>
      </c>
      <c r="KHS31" s="168" t="s">
        <v>59</v>
      </c>
      <c r="KHT31" s="168" t="s">
        <v>59</v>
      </c>
      <c r="KHU31" s="168" t="s">
        <v>59</v>
      </c>
      <c r="KHV31" s="168" t="s">
        <v>59</v>
      </c>
      <c r="KHW31" s="168" t="s">
        <v>59</v>
      </c>
      <c r="KHX31" s="168" t="s">
        <v>59</v>
      </c>
      <c r="KHY31" s="168" t="s">
        <v>59</v>
      </c>
      <c r="KHZ31" s="168" t="s">
        <v>59</v>
      </c>
      <c r="KIA31" s="168" t="s">
        <v>59</v>
      </c>
      <c r="KIB31" s="168" t="s">
        <v>59</v>
      </c>
      <c r="KIC31" s="168" t="s">
        <v>59</v>
      </c>
      <c r="KID31" s="168" t="s">
        <v>59</v>
      </c>
      <c r="KIE31" s="168" t="s">
        <v>59</v>
      </c>
      <c r="KIF31" s="168" t="s">
        <v>59</v>
      </c>
      <c r="KIG31" s="168" t="s">
        <v>59</v>
      </c>
      <c r="KIH31" s="168" t="s">
        <v>59</v>
      </c>
      <c r="KII31" s="168" t="s">
        <v>59</v>
      </c>
      <c r="KIJ31" s="168" t="s">
        <v>59</v>
      </c>
      <c r="KIK31" s="168" t="s">
        <v>59</v>
      </c>
      <c r="KIL31" s="168" t="s">
        <v>59</v>
      </c>
      <c r="KIM31" s="168" t="s">
        <v>59</v>
      </c>
      <c r="KIN31" s="168" t="s">
        <v>59</v>
      </c>
      <c r="KIO31" s="168" t="s">
        <v>59</v>
      </c>
      <c r="KIP31" s="168" t="s">
        <v>59</v>
      </c>
      <c r="KIQ31" s="168" t="s">
        <v>59</v>
      </c>
      <c r="KIR31" s="168" t="s">
        <v>59</v>
      </c>
      <c r="KIS31" s="168" t="s">
        <v>59</v>
      </c>
      <c r="KIT31" s="168" t="s">
        <v>59</v>
      </c>
      <c r="KIU31" s="168" t="s">
        <v>59</v>
      </c>
      <c r="KIV31" s="168" t="s">
        <v>59</v>
      </c>
      <c r="KIW31" s="168" t="s">
        <v>59</v>
      </c>
      <c r="KIX31" s="168" t="s">
        <v>59</v>
      </c>
      <c r="KIY31" s="168" t="s">
        <v>59</v>
      </c>
      <c r="KIZ31" s="168" t="s">
        <v>59</v>
      </c>
      <c r="KJA31" s="168" t="s">
        <v>59</v>
      </c>
      <c r="KJB31" s="168" t="s">
        <v>59</v>
      </c>
      <c r="KJC31" s="168" t="s">
        <v>59</v>
      </c>
      <c r="KJD31" s="168" t="s">
        <v>59</v>
      </c>
      <c r="KJE31" s="168" t="s">
        <v>59</v>
      </c>
      <c r="KJF31" s="168" t="s">
        <v>59</v>
      </c>
      <c r="KJG31" s="168" t="s">
        <v>59</v>
      </c>
      <c r="KJH31" s="168" t="s">
        <v>59</v>
      </c>
      <c r="KJI31" s="168" t="s">
        <v>59</v>
      </c>
      <c r="KJJ31" s="168" t="s">
        <v>59</v>
      </c>
      <c r="KJK31" s="168" t="s">
        <v>59</v>
      </c>
      <c r="KJL31" s="168" t="s">
        <v>59</v>
      </c>
      <c r="KJM31" s="168" t="s">
        <v>59</v>
      </c>
      <c r="KJN31" s="168" t="s">
        <v>59</v>
      </c>
      <c r="KJO31" s="168" t="s">
        <v>59</v>
      </c>
      <c r="KJP31" s="168" t="s">
        <v>59</v>
      </c>
      <c r="KJQ31" s="168" t="s">
        <v>59</v>
      </c>
      <c r="KJR31" s="168" t="s">
        <v>59</v>
      </c>
      <c r="KJS31" s="168" t="s">
        <v>59</v>
      </c>
      <c r="KJT31" s="168" t="s">
        <v>59</v>
      </c>
      <c r="KJU31" s="168" t="s">
        <v>59</v>
      </c>
      <c r="KJV31" s="168" t="s">
        <v>59</v>
      </c>
      <c r="KJW31" s="168" t="s">
        <v>59</v>
      </c>
      <c r="KJX31" s="168" t="s">
        <v>59</v>
      </c>
      <c r="KJY31" s="168" t="s">
        <v>59</v>
      </c>
      <c r="KJZ31" s="168" t="s">
        <v>59</v>
      </c>
      <c r="KKA31" s="168" t="s">
        <v>59</v>
      </c>
      <c r="KKB31" s="168" t="s">
        <v>59</v>
      </c>
      <c r="KKC31" s="168" t="s">
        <v>59</v>
      </c>
      <c r="KKD31" s="168" t="s">
        <v>59</v>
      </c>
      <c r="KKE31" s="168" t="s">
        <v>59</v>
      </c>
      <c r="KKF31" s="168" t="s">
        <v>59</v>
      </c>
      <c r="KKG31" s="168" t="s">
        <v>59</v>
      </c>
      <c r="KKH31" s="168" t="s">
        <v>59</v>
      </c>
      <c r="KKI31" s="168" t="s">
        <v>59</v>
      </c>
      <c r="KKJ31" s="168" t="s">
        <v>59</v>
      </c>
      <c r="KKK31" s="168" t="s">
        <v>59</v>
      </c>
      <c r="KKL31" s="168" t="s">
        <v>59</v>
      </c>
      <c r="KKM31" s="168" t="s">
        <v>59</v>
      </c>
      <c r="KKN31" s="168" t="s">
        <v>59</v>
      </c>
      <c r="KKO31" s="168" t="s">
        <v>59</v>
      </c>
      <c r="KKP31" s="168" t="s">
        <v>59</v>
      </c>
      <c r="KKQ31" s="168" t="s">
        <v>59</v>
      </c>
      <c r="KKR31" s="168" t="s">
        <v>59</v>
      </c>
      <c r="KKS31" s="168" t="s">
        <v>59</v>
      </c>
      <c r="KKT31" s="168" t="s">
        <v>59</v>
      </c>
      <c r="KKU31" s="168" t="s">
        <v>59</v>
      </c>
      <c r="KKV31" s="168" t="s">
        <v>59</v>
      </c>
      <c r="KKW31" s="168" t="s">
        <v>59</v>
      </c>
      <c r="KKX31" s="168" t="s">
        <v>59</v>
      </c>
      <c r="KKY31" s="168" t="s">
        <v>59</v>
      </c>
      <c r="KKZ31" s="168" t="s">
        <v>59</v>
      </c>
      <c r="KLA31" s="168" t="s">
        <v>59</v>
      </c>
      <c r="KLB31" s="168" t="s">
        <v>59</v>
      </c>
      <c r="KLC31" s="168" t="s">
        <v>59</v>
      </c>
      <c r="KLD31" s="168" t="s">
        <v>59</v>
      </c>
      <c r="KLE31" s="168" t="s">
        <v>59</v>
      </c>
      <c r="KLF31" s="168" t="s">
        <v>59</v>
      </c>
      <c r="KLG31" s="168" t="s">
        <v>59</v>
      </c>
      <c r="KLH31" s="168" t="s">
        <v>59</v>
      </c>
      <c r="KLI31" s="168" t="s">
        <v>59</v>
      </c>
      <c r="KLJ31" s="168" t="s">
        <v>59</v>
      </c>
      <c r="KLK31" s="168" t="s">
        <v>59</v>
      </c>
      <c r="KLL31" s="168" t="s">
        <v>59</v>
      </c>
      <c r="KLM31" s="168" t="s">
        <v>59</v>
      </c>
      <c r="KLN31" s="168" t="s">
        <v>59</v>
      </c>
      <c r="KLO31" s="168" t="s">
        <v>59</v>
      </c>
      <c r="KLP31" s="168" t="s">
        <v>59</v>
      </c>
      <c r="KLQ31" s="168" t="s">
        <v>59</v>
      </c>
      <c r="KLR31" s="168" t="s">
        <v>59</v>
      </c>
      <c r="KLS31" s="168" t="s">
        <v>59</v>
      </c>
      <c r="KLT31" s="168" t="s">
        <v>59</v>
      </c>
      <c r="KLU31" s="168" t="s">
        <v>59</v>
      </c>
      <c r="KLV31" s="168" t="s">
        <v>59</v>
      </c>
      <c r="KLW31" s="168" t="s">
        <v>59</v>
      </c>
      <c r="KLX31" s="168" t="s">
        <v>59</v>
      </c>
      <c r="KLY31" s="168" t="s">
        <v>59</v>
      </c>
      <c r="KLZ31" s="168" t="s">
        <v>59</v>
      </c>
      <c r="KMA31" s="168" t="s">
        <v>59</v>
      </c>
      <c r="KMB31" s="168" t="s">
        <v>59</v>
      </c>
      <c r="KMC31" s="168" t="s">
        <v>59</v>
      </c>
      <c r="KMD31" s="168" t="s">
        <v>59</v>
      </c>
      <c r="KME31" s="168" t="s">
        <v>59</v>
      </c>
      <c r="KMF31" s="168" t="s">
        <v>59</v>
      </c>
      <c r="KMG31" s="168" t="s">
        <v>59</v>
      </c>
      <c r="KMH31" s="168" t="s">
        <v>59</v>
      </c>
      <c r="KMI31" s="168" t="s">
        <v>59</v>
      </c>
      <c r="KMJ31" s="168" t="s">
        <v>59</v>
      </c>
      <c r="KMK31" s="168" t="s">
        <v>59</v>
      </c>
      <c r="KML31" s="168" t="s">
        <v>59</v>
      </c>
      <c r="KMM31" s="168" t="s">
        <v>59</v>
      </c>
      <c r="KMN31" s="168" t="s">
        <v>59</v>
      </c>
      <c r="KMO31" s="168" t="s">
        <v>59</v>
      </c>
      <c r="KMP31" s="168" t="s">
        <v>59</v>
      </c>
      <c r="KMQ31" s="168" t="s">
        <v>59</v>
      </c>
      <c r="KMR31" s="168" t="s">
        <v>59</v>
      </c>
      <c r="KMS31" s="168" t="s">
        <v>59</v>
      </c>
      <c r="KMT31" s="168" t="s">
        <v>59</v>
      </c>
      <c r="KMU31" s="168" t="s">
        <v>59</v>
      </c>
      <c r="KMV31" s="168" t="s">
        <v>59</v>
      </c>
      <c r="KMW31" s="168" t="s">
        <v>59</v>
      </c>
      <c r="KMX31" s="168" t="s">
        <v>59</v>
      </c>
      <c r="KMY31" s="168" t="s">
        <v>59</v>
      </c>
      <c r="KMZ31" s="168" t="s">
        <v>59</v>
      </c>
      <c r="KNA31" s="168" t="s">
        <v>59</v>
      </c>
      <c r="KNB31" s="168" t="s">
        <v>59</v>
      </c>
      <c r="KNC31" s="168" t="s">
        <v>59</v>
      </c>
      <c r="KND31" s="168" t="s">
        <v>59</v>
      </c>
      <c r="KNE31" s="168" t="s">
        <v>59</v>
      </c>
      <c r="KNF31" s="168" t="s">
        <v>59</v>
      </c>
      <c r="KNG31" s="168" t="s">
        <v>59</v>
      </c>
      <c r="KNH31" s="168" t="s">
        <v>59</v>
      </c>
      <c r="KNI31" s="168" t="s">
        <v>59</v>
      </c>
      <c r="KNJ31" s="168" t="s">
        <v>59</v>
      </c>
      <c r="KNK31" s="168" t="s">
        <v>59</v>
      </c>
      <c r="KNL31" s="168" t="s">
        <v>59</v>
      </c>
      <c r="KNM31" s="168" t="s">
        <v>59</v>
      </c>
      <c r="KNN31" s="168" t="s">
        <v>59</v>
      </c>
      <c r="KNO31" s="168" t="s">
        <v>59</v>
      </c>
      <c r="KNP31" s="168" t="s">
        <v>59</v>
      </c>
      <c r="KNQ31" s="168" t="s">
        <v>59</v>
      </c>
      <c r="KNR31" s="168" t="s">
        <v>59</v>
      </c>
      <c r="KNS31" s="168" t="s">
        <v>59</v>
      </c>
      <c r="KNT31" s="168" t="s">
        <v>59</v>
      </c>
      <c r="KNU31" s="168" t="s">
        <v>59</v>
      </c>
      <c r="KNV31" s="168" t="s">
        <v>59</v>
      </c>
      <c r="KNW31" s="168" t="s">
        <v>59</v>
      </c>
      <c r="KNX31" s="168" t="s">
        <v>59</v>
      </c>
      <c r="KNY31" s="168" t="s">
        <v>59</v>
      </c>
      <c r="KNZ31" s="168" t="s">
        <v>59</v>
      </c>
      <c r="KOA31" s="168" t="s">
        <v>59</v>
      </c>
      <c r="KOB31" s="168" t="s">
        <v>59</v>
      </c>
      <c r="KOC31" s="168" t="s">
        <v>59</v>
      </c>
      <c r="KOD31" s="168" t="s">
        <v>59</v>
      </c>
      <c r="KOE31" s="168" t="s">
        <v>59</v>
      </c>
      <c r="KOF31" s="168" t="s">
        <v>59</v>
      </c>
      <c r="KOG31" s="168" t="s">
        <v>59</v>
      </c>
      <c r="KOH31" s="168" t="s">
        <v>59</v>
      </c>
      <c r="KOI31" s="168" t="s">
        <v>59</v>
      </c>
      <c r="KOJ31" s="168" t="s">
        <v>59</v>
      </c>
      <c r="KOK31" s="168" t="s">
        <v>59</v>
      </c>
      <c r="KOL31" s="168" t="s">
        <v>59</v>
      </c>
      <c r="KOM31" s="168" t="s">
        <v>59</v>
      </c>
      <c r="KON31" s="168" t="s">
        <v>59</v>
      </c>
      <c r="KOO31" s="168" t="s">
        <v>59</v>
      </c>
      <c r="KOP31" s="168" t="s">
        <v>59</v>
      </c>
      <c r="KOQ31" s="168" t="s">
        <v>59</v>
      </c>
      <c r="KOR31" s="168" t="s">
        <v>59</v>
      </c>
      <c r="KOS31" s="168" t="s">
        <v>59</v>
      </c>
      <c r="KOT31" s="168" t="s">
        <v>59</v>
      </c>
      <c r="KOU31" s="168" t="s">
        <v>59</v>
      </c>
      <c r="KOV31" s="168" t="s">
        <v>59</v>
      </c>
      <c r="KOW31" s="168" t="s">
        <v>59</v>
      </c>
      <c r="KOX31" s="168" t="s">
        <v>59</v>
      </c>
      <c r="KOY31" s="168" t="s">
        <v>59</v>
      </c>
      <c r="KOZ31" s="168" t="s">
        <v>59</v>
      </c>
      <c r="KPA31" s="168" t="s">
        <v>59</v>
      </c>
      <c r="KPB31" s="168" t="s">
        <v>59</v>
      </c>
      <c r="KPC31" s="168" t="s">
        <v>59</v>
      </c>
      <c r="KPD31" s="168" t="s">
        <v>59</v>
      </c>
      <c r="KPE31" s="168" t="s">
        <v>59</v>
      </c>
      <c r="KPF31" s="168" t="s">
        <v>59</v>
      </c>
      <c r="KPG31" s="168" t="s">
        <v>59</v>
      </c>
      <c r="KPH31" s="168" t="s">
        <v>59</v>
      </c>
      <c r="KPI31" s="168" t="s">
        <v>59</v>
      </c>
      <c r="KPJ31" s="168" t="s">
        <v>59</v>
      </c>
      <c r="KPK31" s="168" t="s">
        <v>59</v>
      </c>
      <c r="KPL31" s="168" t="s">
        <v>59</v>
      </c>
      <c r="KPM31" s="168" t="s">
        <v>59</v>
      </c>
      <c r="KPN31" s="168" t="s">
        <v>59</v>
      </c>
      <c r="KPO31" s="168" t="s">
        <v>59</v>
      </c>
      <c r="KPP31" s="168" t="s">
        <v>59</v>
      </c>
      <c r="KPQ31" s="168" t="s">
        <v>59</v>
      </c>
      <c r="KPR31" s="168" t="s">
        <v>59</v>
      </c>
      <c r="KPS31" s="168" t="s">
        <v>59</v>
      </c>
      <c r="KPT31" s="168" t="s">
        <v>59</v>
      </c>
      <c r="KPU31" s="168" t="s">
        <v>59</v>
      </c>
      <c r="KPV31" s="168" t="s">
        <v>59</v>
      </c>
      <c r="KPW31" s="168" t="s">
        <v>59</v>
      </c>
      <c r="KPX31" s="168" t="s">
        <v>59</v>
      </c>
      <c r="KPY31" s="168" t="s">
        <v>59</v>
      </c>
      <c r="KPZ31" s="168" t="s">
        <v>59</v>
      </c>
      <c r="KQA31" s="168" t="s">
        <v>59</v>
      </c>
      <c r="KQB31" s="168" t="s">
        <v>59</v>
      </c>
      <c r="KQC31" s="168" t="s">
        <v>59</v>
      </c>
      <c r="KQD31" s="168" t="s">
        <v>59</v>
      </c>
      <c r="KQE31" s="168" t="s">
        <v>59</v>
      </c>
      <c r="KQF31" s="168" t="s">
        <v>59</v>
      </c>
      <c r="KQG31" s="168" t="s">
        <v>59</v>
      </c>
      <c r="KQH31" s="168" t="s">
        <v>59</v>
      </c>
      <c r="KQI31" s="168" t="s">
        <v>59</v>
      </c>
      <c r="KQJ31" s="168" t="s">
        <v>59</v>
      </c>
      <c r="KQK31" s="168" t="s">
        <v>59</v>
      </c>
      <c r="KQL31" s="168" t="s">
        <v>59</v>
      </c>
      <c r="KQM31" s="168" t="s">
        <v>59</v>
      </c>
      <c r="KQN31" s="168" t="s">
        <v>59</v>
      </c>
      <c r="KQO31" s="168" t="s">
        <v>59</v>
      </c>
      <c r="KQP31" s="168" t="s">
        <v>59</v>
      </c>
      <c r="KQQ31" s="168" t="s">
        <v>59</v>
      </c>
      <c r="KQR31" s="168" t="s">
        <v>59</v>
      </c>
      <c r="KQS31" s="168" t="s">
        <v>59</v>
      </c>
      <c r="KQT31" s="168" t="s">
        <v>59</v>
      </c>
      <c r="KQU31" s="168" t="s">
        <v>59</v>
      </c>
      <c r="KQV31" s="168" t="s">
        <v>59</v>
      </c>
      <c r="KQW31" s="168" t="s">
        <v>59</v>
      </c>
      <c r="KQX31" s="168" t="s">
        <v>59</v>
      </c>
      <c r="KQY31" s="168" t="s">
        <v>59</v>
      </c>
      <c r="KQZ31" s="168" t="s">
        <v>59</v>
      </c>
      <c r="KRA31" s="168" t="s">
        <v>59</v>
      </c>
      <c r="KRB31" s="168" t="s">
        <v>59</v>
      </c>
      <c r="KRC31" s="168" t="s">
        <v>59</v>
      </c>
      <c r="KRD31" s="168" t="s">
        <v>59</v>
      </c>
      <c r="KRE31" s="168" t="s">
        <v>59</v>
      </c>
      <c r="KRF31" s="168" t="s">
        <v>59</v>
      </c>
      <c r="KRG31" s="168" t="s">
        <v>59</v>
      </c>
      <c r="KRH31" s="168" t="s">
        <v>59</v>
      </c>
      <c r="KRI31" s="168" t="s">
        <v>59</v>
      </c>
      <c r="KRJ31" s="168" t="s">
        <v>59</v>
      </c>
      <c r="KRK31" s="168" t="s">
        <v>59</v>
      </c>
      <c r="KRL31" s="168" t="s">
        <v>59</v>
      </c>
      <c r="KRM31" s="168" t="s">
        <v>59</v>
      </c>
      <c r="KRN31" s="168" t="s">
        <v>59</v>
      </c>
      <c r="KRO31" s="168" t="s">
        <v>59</v>
      </c>
      <c r="KRP31" s="168" t="s">
        <v>59</v>
      </c>
      <c r="KRQ31" s="168" t="s">
        <v>59</v>
      </c>
      <c r="KRR31" s="168" t="s">
        <v>59</v>
      </c>
      <c r="KRS31" s="168" t="s">
        <v>59</v>
      </c>
      <c r="KRT31" s="168" t="s">
        <v>59</v>
      </c>
      <c r="KRU31" s="168" t="s">
        <v>59</v>
      </c>
      <c r="KRV31" s="168" t="s">
        <v>59</v>
      </c>
      <c r="KRW31" s="168" t="s">
        <v>59</v>
      </c>
      <c r="KRX31" s="168" t="s">
        <v>59</v>
      </c>
      <c r="KRY31" s="168" t="s">
        <v>59</v>
      </c>
      <c r="KRZ31" s="168" t="s">
        <v>59</v>
      </c>
      <c r="KSA31" s="168" t="s">
        <v>59</v>
      </c>
      <c r="KSB31" s="168" t="s">
        <v>59</v>
      </c>
      <c r="KSC31" s="168" t="s">
        <v>59</v>
      </c>
      <c r="KSD31" s="168" t="s">
        <v>59</v>
      </c>
      <c r="KSE31" s="168" t="s">
        <v>59</v>
      </c>
      <c r="KSF31" s="168" t="s">
        <v>59</v>
      </c>
      <c r="KSG31" s="168" t="s">
        <v>59</v>
      </c>
      <c r="KSH31" s="168" t="s">
        <v>59</v>
      </c>
      <c r="KSI31" s="168" t="s">
        <v>59</v>
      </c>
      <c r="KSJ31" s="168" t="s">
        <v>59</v>
      </c>
      <c r="KSK31" s="168" t="s">
        <v>59</v>
      </c>
      <c r="KSL31" s="168" t="s">
        <v>59</v>
      </c>
      <c r="KSM31" s="168" t="s">
        <v>59</v>
      </c>
      <c r="KSN31" s="168" t="s">
        <v>59</v>
      </c>
      <c r="KSO31" s="168" t="s">
        <v>59</v>
      </c>
      <c r="KSP31" s="168" t="s">
        <v>59</v>
      </c>
      <c r="KSQ31" s="168" t="s">
        <v>59</v>
      </c>
      <c r="KSR31" s="168" t="s">
        <v>59</v>
      </c>
      <c r="KSS31" s="168" t="s">
        <v>59</v>
      </c>
      <c r="KST31" s="168" t="s">
        <v>59</v>
      </c>
      <c r="KSU31" s="168" t="s">
        <v>59</v>
      </c>
      <c r="KSV31" s="168" t="s">
        <v>59</v>
      </c>
      <c r="KSW31" s="168" t="s">
        <v>59</v>
      </c>
      <c r="KSX31" s="168" t="s">
        <v>59</v>
      </c>
      <c r="KSY31" s="168" t="s">
        <v>59</v>
      </c>
      <c r="KSZ31" s="168" t="s">
        <v>59</v>
      </c>
      <c r="KTA31" s="168" t="s">
        <v>59</v>
      </c>
      <c r="KTB31" s="168" t="s">
        <v>59</v>
      </c>
      <c r="KTC31" s="168" t="s">
        <v>59</v>
      </c>
      <c r="KTD31" s="168" t="s">
        <v>59</v>
      </c>
      <c r="KTE31" s="168" t="s">
        <v>59</v>
      </c>
      <c r="KTF31" s="168" t="s">
        <v>59</v>
      </c>
      <c r="KTG31" s="168" t="s">
        <v>59</v>
      </c>
      <c r="KTH31" s="168" t="s">
        <v>59</v>
      </c>
      <c r="KTI31" s="168" t="s">
        <v>59</v>
      </c>
      <c r="KTJ31" s="168" t="s">
        <v>59</v>
      </c>
      <c r="KTK31" s="168" t="s">
        <v>59</v>
      </c>
      <c r="KTL31" s="168" t="s">
        <v>59</v>
      </c>
      <c r="KTM31" s="168" t="s">
        <v>59</v>
      </c>
      <c r="KTN31" s="168" t="s">
        <v>59</v>
      </c>
      <c r="KTO31" s="168" t="s">
        <v>59</v>
      </c>
      <c r="KTP31" s="168" t="s">
        <v>59</v>
      </c>
      <c r="KTQ31" s="168" t="s">
        <v>59</v>
      </c>
      <c r="KTR31" s="168" t="s">
        <v>59</v>
      </c>
      <c r="KTS31" s="168" t="s">
        <v>59</v>
      </c>
      <c r="KTT31" s="168" t="s">
        <v>59</v>
      </c>
      <c r="KTU31" s="168" t="s">
        <v>59</v>
      </c>
      <c r="KTV31" s="168" t="s">
        <v>59</v>
      </c>
      <c r="KTW31" s="168" t="s">
        <v>59</v>
      </c>
      <c r="KTX31" s="168" t="s">
        <v>59</v>
      </c>
      <c r="KTY31" s="168" t="s">
        <v>59</v>
      </c>
      <c r="KTZ31" s="168" t="s">
        <v>59</v>
      </c>
      <c r="KUA31" s="168" t="s">
        <v>59</v>
      </c>
      <c r="KUB31" s="168" t="s">
        <v>59</v>
      </c>
      <c r="KUC31" s="168" t="s">
        <v>59</v>
      </c>
      <c r="KUD31" s="168" t="s">
        <v>59</v>
      </c>
      <c r="KUE31" s="168" t="s">
        <v>59</v>
      </c>
      <c r="KUF31" s="168" t="s">
        <v>59</v>
      </c>
      <c r="KUG31" s="168" t="s">
        <v>59</v>
      </c>
      <c r="KUH31" s="168" t="s">
        <v>59</v>
      </c>
      <c r="KUI31" s="168" t="s">
        <v>59</v>
      </c>
      <c r="KUJ31" s="168" t="s">
        <v>59</v>
      </c>
      <c r="KUK31" s="168" t="s">
        <v>59</v>
      </c>
      <c r="KUL31" s="168" t="s">
        <v>59</v>
      </c>
      <c r="KUM31" s="168" t="s">
        <v>59</v>
      </c>
      <c r="KUN31" s="168" t="s">
        <v>59</v>
      </c>
      <c r="KUO31" s="168" t="s">
        <v>59</v>
      </c>
      <c r="KUP31" s="168" t="s">
        <v>59</v>
      </c>
      <c r="KUQ31" s="168" t="s">
        <v>59</v>
      </c>
      <c r="KUR31" s="168" t="s">
        <v>59</v>
      </c>
      <c r="KUS31" s="168" t="s">
        <v>59</v>
      </c>
      <c r="KUT31" s="168" t="s">
        <v>59</v>
      </c>
      <c r="KUU31" s="168" t="s">
        <v>59</v>
      </c>
      <c r="KUV31" s="168" t="s">
        <v>59</v>
      </c>
      <c r="KUW31" s="168" t="s">
        <v>59</v>
      </c>
      <c r="KUX31" s="168" t="s">
        <v>59</v>
      </c>
      <c r="KUY31" s="168" t="s">
        <v>59</v>
      </c>
      <c r="KUZ31" s="168" t="s">
        <v>59</v>
      </c>
      <c r="KVA31" s="168" t="s">
        <v>59</v>
      </c>
      <c r="KVB31" s="168" t="s">
        <v>59</v>
      </c>
      <c r="KVC31" s="168" t="s">
        <v>59</v>
      </c>
      <c r="KVD31" s="168" t="s">
        <v>59</v>
      </c>
      <c r="KVE31" s="168" t="s">
        <v>59</v>
      </c>
      <c r="KVF31" s="168" t="s">
        <v>59</v>
      </c>
      <c r="KVG31" s="168" t="s">
        <v>59</v>
      </c>
      <c r="KVH31" s="168" t="s">
        <v>59</v>
      </c>
      <c r="KVI31" s="168" t="s">
        <v>59</v>
      </c>
      <c r="KVJ31" s="168" t="s">
        <v>59</v>
      </c>
      <c r="KVK31" s="168" t="s">
        <v>59</v>
      </c>
      <c r="KVL31" s="168" t="s">
        <v>59</v>
      </c>
      <c r="KVM31" s="168" t="s">
        <v>59</v>
      </c>
      <c r="KVN31" s="168" t="s">
        <v>59</v>
      </c>
      <c r="KVO31" s="168" t="s">
        <v>59</v>
      </c>
      <c r="KVP31" s="168" t="s">
        <v>59</v>
      </c>
      <c r="KVQ31" s="168" t="s">
        <v>59</v>
      </c>
      <c r="KVR31" s="168" t="s">
        <v>59</v>
      </c>
      <c r="KVS31" s="168" t="s">
        <v>59</v>
      </c>
      <c r="KVT31" s="168" t="s">
        <v>59</v>
      </c>
      <c r="KVU31" s="168" t="s">
        <v>59</v>
      </c>
      <c r="KVV31" s="168" t="s">
        <v>59</v>
      </c>
      <c r="KVW31" s="168" t="s">
        <v>59</v>
      </c>
      <c r="KVX31" s="168" t="s">
        <v>59</v>
      </c>
      <c r="KVY31" s="168" t="s">
        <v>59</v>
      </c>
      <c r="KVZ31" s="168" t="s">
        <v>59</v>
      </c>
      <c r="KWA31" s="168" t="s">
        <v>59</v>
      </c>
      <c r="KWB31" s="168" t="s">
        <v>59</v>
      </c>
      <c r="KWC31" s="168" t="s">
        <v>59</v>
      </c>
      <c r="KWD31" s="168" t="s">
        <v>59</v>
      </c>
      <c r="KWE31" s="168" t="s">
        <v>59</v>
      </c>
      <c r="KWF31" s="168" t="s">
        <v>59</v>
      </c>
      <c r="KWG31" s="168" t="s">
        <v>59</v>
      </c>
      <c r="KWH31" s="168" t="s">
        <v>59</v>
      </c>
      <c r="KWI31" s="168" t="s">
        <v>59</v>
      </c>
      <c r="KWJ31" s="168" t="s">
        <v>59</v>
      </c>
      <c r="KWK31" s="168" t="s">
        <v>59</v>
      </c>
      <c r="KWL31" s="168" t="s">
        <v>59</v>
      </c>
      <c r="KWM31" s="168" t="s">
        <v>59</v>
      </c>
      <c r="KWN31" s="168" t="s">
        <v>59</v>
      </c>
      <c r="KWO31" s="168" t="s">
        <v>59</v>
      </c>
      <c r="KWP31" s="168" t="s">
        <v>59</v>
      </c>
      <c r="KWQ31" s="168" t="s">
        <v>59</v>
      </c>
      <c r="KWR31" s="168" t="s">
        <v>59</v>
      </c>
      <c r="KWS31" s="168" t="s">
        <v>59</v>
      </c>
      <c r="KWT31" s="168" t="s">
        <v>59</v>
      </c>
      <c r="KWU31" s="168" t="s">
        <v>59</v>
      </c>
      <c r="KWV31" s="168" t="s">
        <v>59</v>
      </c>
      <c r="KWW31" s="168" t="s">
        <v>59</v>
      </c>
      <c r="KWX31" s="168" t="s">
        <v>59</v>
      </c>
      <c r="KWY31" s="168" t="s">
        <v>59</v>
      </c>
      <c r="KWZ31" s="168" t="s">
        <v>59</v>
      </c>
      <c r="KXA31" s="168" t="s">
        <v>59</v>
      </c>
      <c r="KXB31" s="168" t="s">
        <v>59</v>
      </c>
      <c r="KXC31" s="168" t="s">
        <v>59</v>
      </c>
      <c r="KXD31" s="168" t="s">
        <v>59</v>
      </c>
      <c r="KXE31" s="168" t="s">
        <v>59</v>
      </c>
      <c r="KXF31" s="168" t="s">
        <v>59</v>
      </c>
      <c r="KXG31" s="168" t="s">
        <v>59</v>
      </c>
      <c r="KXH31" s="168" t="s">
        <v>59</v>
      </c>
      <c r="KXI31" s="168" t="s">
        <v>59</v>
      </c>
      <c r="KXJ31" s="168" t="s">
        <v>59</v>
      </c>
      <c r="KXK31" s="168" t="s">
        <v>59</v>
      </c>
      <c r="KXL31" s="168" t="s">
        <v>59</v>
      </c>
      <c r="KXM31" s="168" t="s">
        <v>59</v>
      </c>
      <c r="KXN31" s="168" t="s">
        <v>59</v>
      </c>
      <c r="KXO31" s="168" t="s">
        <v>59</v>
      </c>
      <c r="KXP31" s="168" t="s">
        <v>59</v>
      </c>
      <c r="KXQ31" s="168" t="s">
        <v>59</v>
      </c>
      <c r="KXR31" s="168" t="s">
        <v>59</v>
      </c>
      <c r="KXS31" s="168" t="s">
        <v>59</v>
      </c>
      <c r="KXT31" s="168" t="s">
        <v>59</v>
      </c>
      <c r="KXU31" s="168" t="s">
        <v>59</v>
      </c>
      <c r="KXV31" s="168" t="s">
        <v>59</v>
      </c>
      <c r="KXW31" s="168" t="s">
        <v>59</v>
      </c>
      <c r="KXX31" s="168" t="s">
        <v>59</v>
      </c>
      <c r="KXY31" s="168" t="s">
        <v>59</v>
      </c>
      <c r="KXZ31" s="168" t="s">
        <v>59</v>
      </c>
      <c r="KYA31" s="168" t="s">
        <v>59</v>
      </c>
      <c r="KYB31" s="168" t="s">
        <v>59</v>
      </c>
      <c r="KYC31" s="168" t="s">
        <v>59</v>
      </c>
      <c r="KYD31" s="168" t="s">
        <v>59</v>
      </c>
      <c r="KYE31" s="168" t="s">
        <v>59</v>
      </c>
      <c r="KYF31" s="168" t="s">
        <v>59</v>
      </c>
      <c r="KYG31" s="168" t="s">
        <v>59</v>
      </c>
      <c r="KYH31" s="168" t="s">
        <v>59</v>
      </c>
      <c r="KYI31" s="168" t="s">
        <v>59</v>
      </c>
      <c r="KYJ31" s="168" t="s">
        <v>59</v>
      </c>
      <c r="KYK31" s="168" t="s">
        <v>59</v>
      </c>
      <c r="KYL31" s="168" t="s">
        <v>59</v>
      </c>
      <c r="KYM31" s="168" t="s">
        <v>59</v>
      </c>
      <c r="KYN31" s="168" t="s">
        <v>59</v>
      </c>
      <c r="KYO31" s="168" t="s">
        <v>59</v>
      </c>
      <c r="KYP31" s="168" t="s">
        <v>59</v>
      </c>
      <c r="KYQ31" s="168" t="s">
        <v>59</v>
      </c>
      <c r="KYR31" s="168" t="s">
        <v>59</v>
      </c>
      <c r="KYS31" s="168" t="s">
        <v>59</v>
      </c>
      <c r="KYT31" s="168" t="s">
        <v>59</v>
      </c>
      <c r="KYU31" s="168" t="s">
        <v>59</v>
      </c>
      <c r="KYV31" s="168" t="s">
        <v>59</v>
      </c>
      <c r="KYW31" s="168" t="s">
        <v>59</v>
      </c>
      <c r="KYX31" s="168" t="s">
        <v>59</v>
      </c>
      <c r="KYY31" s="168" t="s">
        <v>59</v>
      </c>
      <c r="KYZ31" s="168" t="s">
        <v>59</v>
      </c>
      <c r="KZA31" s="168" t="s">
        <v>59</v>
      </c>
      <c r="KZB31" s="168" t="s">
        <v>59</v>
      </c>
      <c r="KZC31" s="168" t="s">
        <v>59</v>
      </c>
      <c r="KZD31" s="168" t="s">
        <v>59</v>
      </c>
      <c r="KZE31" s="168" t="s">
        <v>59</v>
      </c>
      <c r="KZF31" s="168" t="s">
        <v>59</v>
      </c>
      <c r="KZG31" s="168" t="s">
        <v>59</v>
      </c>
      <c r="KZH31" s="168" t="s">
        <v>59</v>
      </c>
      <c r="KZI31" s="168" t="s">
        <v>59</v>
      </c>
      <c r="KZJ31" s="168" t="s">
        <v>59</v>
      </c>
      <c r="KZK31" s="168" t="s">
        <v>59</v>
      </c>
      <c r="KZL31" s="168" t="s">
        <v>59</v>
      </c>
      <c r="KZM31" s="168" t="s">
        <v>59</v>
      </c>
      <c r="KZN31" s="168" t="s">
        <v>59</v>
      </c>
      <c r="KZO31" s="168" t="s">
        <v>59</v>
      </c>
      <c r="KZP31" s="168" t="s">
        <v>59</v>
      </c>
      <c r="KZQ31" s="168" t="s">
        <v>59</v>
      </c>
      <c r="KZR31" s="168" t="s">
        <v>59</v>
      </c>
      <c r="KZS31" s="168" t="s">
        <v>59</v>
      </c>
      <c r="KZT31" s="168" t="s">
        <v>59</v>
      </c>
      <c r="KZU31" s="168" t="s">
        <v>59</v>
      </c>
      <c r="KZV31" s="168" t="s">
        <v>59</v>
      </c>
      <c r="KZW31" s="168" t="s">
        <v>59</v>
      </c>
      <c r="KZX31" s="168" t="s">
        <v>59</v>
      </c>
      <c r="KZY31" s="168" t="s">
        <v>59</v>
      </c>
      <c r="KZZ31" s="168" t="s">
        <v>59</v>
      </c>
      <c r="LAA31" s="168" t="s">
        <v>59</v>
      </c>
      <c r="LAB31" s="168" t="s">
        <v>59</v>
      </c>
      <c r="LAC31" s="168" t="s">
        <v>59</v>
      </c>
      <c r="LAD31" s="168" t="s">
        <v>59</v>
      </c>
      <c r="LAE31" s="168" t="s">
        <v>59</v>
      </c>
      <c r="LAF31" s="168" t="s">
        <v>59</v>
      </c>
      <c r="LAG31" s="168" t="s">
        <v>59</v>
      </c>
      <c r="LAH31" s="168" t="s">
        <v>59</v>
      </c>
      <c r="LAI31" s="168" t="s">
        <v>59</v>
      </c>
      <c r="LAJ31" s="168" t="s">
        <v>59</v>
      </c>
      <c r="LAK31" s="168" t="s">
        <v>59</v>
      </c>
      <c r="LAL31" s="168" t="s">
        <v>59</v>
      </c>
      <c r="LAM31" s="168" t="s">
        <v>59</v>
      </c>
      <c r="LAN31" s="168" t="s">
        <v>59</v>
      </c>
      <c r="LAO31" s="168" t="s">
        <v>59</v>
      </c>
      <c r="LAP31" s="168" t="s">
        <v>59</v>
      </c>
      <c r="LAQ31" s="168" t="s">
        <v>59</v>
      </c>
      <c r="LAR31" s="168" t="s">
        <v>59</v>
      </c>
      <c r="LAS31" s="168" t="s">
        <v>59</v>
      </c>
      <c r="LAT31" s="168" t="s">
        <v>59</v>
      </c>
      <c r="LAU31" s="168" t="s">
        <v>59</v>
      </c>
      <c r="LAV31" s="168" t="s">
        <v>59</v>
      </c>
      <c r="LAW31" s="168" t="s">
        <v>59</v>
      </c>
      <c r="LAX31" s="168" t="s">
        <v>59</v>
      </c>
      <c r="LAY31" s="168" t="s">
        <v>59</v>
      </c>
      <c r="LAZ31" s="168" t="s">
        <v>59</v>
      </c>
      <c r="LBA31" s="168" t="s">
        <v>59</v>
      </c>
      <c r="LBB31" s="168" t="s">
        <v>59</v>
      </c>
      <c r="LBC31" s="168" t="s">
        <v>59</v>
      </c>
      <c r="LBD31" s="168" t="s">
        <v>59</v>
      </c>
      <c r="LBE31" s="168" t="s">
        <v>59</v>
      </c>
      <c r="LBF31" s="168" t="s">
        <v>59</v>
      </c>
      <c r="LBG31" s="168" t="s">
        <v>59</v>
      </c>
      <c r="LBH31" s="168" t="s">
        <v>59</v>
      </c>
      <c r="LBI31" s="168" t="s">
        <v>59</v>
      </c>
      <c r="LBJ31" s="168" t="s">
        <v>59</v>
      </c>
      <c r="LBK31" s="168" t="s">
        <v>59</v>
      </c>
      <c r="LBL31" s="168" t="s">
        <v>59</v>
      </c>
      <c r="LBM31" s="168" t="s">
        <v>59</v>
      </c>
      <c r="LBN31" s="168" t="s">
        <v>59</v>
      </c>
      <c r="LBO31" s="168" t="s">
        <v>59</v>
      </c>
      <c r="LBP31" s="168" t="s">
        <v>59</v>
      </c>
      <c r="LBQ31" s="168" t="s">
        <v>59</v>
      </c>
      <c r="LBR31" s="168" t="s">
        <v>59</v>
      </c>
      <c r="LBS31" s="168" t="s">
        <v>59</v>
      </c>
      <c r="LBT31" s="168" t="s">
        <v>59</v>
      </c>
      <c r="LBU31" s="168" t="s">
        <v>59</v>
      </c>
      <c r="LBV31" s="168" t="s">
        <v>59</v>
      </c>
      <c r="LBW31" s="168" t="s">
        <v>59</v>
      </c>
      <c r="LBX31" s="168" t="s">
        <v>59</v>
      </c>
      <c r="LBY31" s="168" t="s">
        <v>59</v>
      </c>
      <c r="LBZ31" s="168" t="s">
        <v>59</v>
      </c>
      <c r="LCA31" s="168" t="s">
        <v>59</v>
      </c>
      <c r="LCB31" s="168" t="s">
        <v>59</v>
      </c>
      <c r="LCC31" s="168" t="s">
        <v>59</v>
      </c>
      <c r="LCD31" s="168" t="s">
        <v>59</v>
      </c>
      <c r="LCE31" s="168" t="s">
        <v>59</v>
      </c>
      <c r="LCF31" s="168" t="s">
        <v>59</v>
      </c>
      <c r="LCG31" s="168" t="s">
        <v>59</v>
      </c>
      <c r="LCH31" s="168" t="s">
        <v>59</v>
      </c>
      <c r="LCI31" s="168" t="s">
        <v>59</v>
      </c>
      <c r="LCJ31" s="168" t="s">
        <v>59</v>
      </c>
      <c r="LCK31" s="168" t="s">
        <v>59</v>
      </c>
      <c r="LCL31" s="168" t="s">
        <v>59</v>
      </c>
      <c r="LCM31" s="168" t="s">
        <v>59</v>
      </c>
      <c r="LCN31" s="168" t="s">
        <v>59</v>
      </c>
      <c r="LCO31" s="168" t="s">
        <v>59</v>
      </c>
      <c r="LCP31" s="168" t="s">
        <v>59</v>
      </c>
      <c r="LCQ31" s="168" t="s">
        <v>59</v>
      </c>
      <c r="LCR31" s="168" t="s">
        <v>59</v>
      </c>
      <c r="LCS31" s="168" t="s">
        <v>59</v>
      </c>
      <c r="LCT31" s="168" t="s">
        <v>59</v>
      </c>
      <c r="LCU31" s="168" t="s">
        <v>59</v>
      </c>
      <c r="LCV31" s="168" t="s">
        <v>59</v>
      </c>
      <c r="LCW31" s="168" t="s">
        <v>59</v>
      </c>
      <c r="LCX31" s="168" t="s">
        <v>59</v>
      </c>
      <c r="LCY31" s="168" t="s">
        <v>59</v>
      </c>
      <c r="LCZ31" s="168" t="s">
        <v>59</v>
      </c>
      <c r="LDA31" s="168" t="s">
        <v>59</v>
      </c>
      <c r="LDB31" s="168" t="s">
        <v>59</v>
      </c>
      <c r="LDC31" s="168" t="s">
        <v>59</v>
      </c>
      <c r="LDD31" s="168" t="s">
        <v>59</v>
      </c>
      <c r="LDE31" s="168" t="s">
        <v>59</v>
      </c>
      <c r="LDF31" s="168" t="s">
        <v>59</v>
      </c>
      <c r="LDG31" s="168" t="s">
        <v>59</v>
      </c>
      <c r="LDH31" s="168" t="s">
        <v>59</v>
      </c>
      <c r="LDI31" s="168" t="s">
        <v>59</v>
      </c>
      <c r="LDJ31" s="168" t="s">
        <v>59</v>
      </c>
      <c r="LDK31" s="168" t="s">
        <v>59</v>
      </c>
      <c r="LDL31" s="168" t="s">
        <v>59</v>
      </c>
      <c r="LDM31" s="168" t="s">
        <v>59</v>
      </c>
      <c r="LDN31" s="168" t="s">
        <v>59</v>
      </c>
      <c r="LDO31" s="168" t="s">
        <v>59</v>
      </c>
      <c r="LDP31" s="168" t="s">
        <v>59</v>
      </c>
      <c r="LDQ31" s="168" t="s">
        <v>59</v>
      </c>
      <c r="LDR31" s="168" t="s">
        <v>59</v>
      </c>
      <c r="LDS31" s="168" t="s">
        <v>59</v>
      </c>
      <c r="LDT31" s="168" t="s">
        <v>59</v>
      </c>
      <c r="LDU31" s="168" t="s">
        <v>59</v>
      </c>
      <c r="LDV31" s="168" t="s">
        <v>59</v>
      </c>
      <c r="LDW31" s="168" t="s">
        <v>59</v>
      </c>
      <c r="LDX31" s="168" t="s">
        <v>59</v>
      </c>
      <c r="LDY31" s="168" t="s">
        <v>59</v>
      </c>
      <c r="LDZ31" s="168" t="s">
        <v>59</v>
      </c>
      <c r="LEA31" s="168" t="s">
        <v>59</v>
      </c>
      <c r="LEB31" s="168" t="s">
        <v>59</v>
      </c>
      <c r="LEC31" s="168" t="s">
        <v>59</v>
      </c>
      <c r="LED31" s="168" t="s">
        <v>59</v>
      </c>
      <c r="LEE31" s="168" t="s">
        <v>59</v>
      </c>
      <c r="LEF31" s="168" t="s">
        <v>59</v>
      </c>
      <c r="LEG31" s="168" t="s">
        <v>59</v>
      </c>
      <c r="LEH31" s="168" t="s">
        <v>59</v>
      </c>
      <c r="LEI31" s="168" t="s">
        <v>59</v>
      </c>
      <c r="LEJ31" s="168" t="s">
        <v>59</v>
      </c>
      <c r="LEK31" s="168" t="s">
        <v>59</v>
      </c>
      <c r="LEL31" s="168" t="s">
        <v>59</v>
      </c>
      <c r="LEM31" s="168" t="s">
        <v>59</v>
      </c>
      <c r="LEN31" s="168" t="s">
        <v>59</v>
      </c>
      <c r="LEO31" s="168" t="s">
        <v>59</v>
      </c>
      <c r="LEP31" s="168" t="s">
        <v>59</v>
      </c>
      <c r="LEQ31" s="168" t="s">
        <v>59</v>
      </c>
      <c r="LER31" s="168" t="s">
        <v>59</v>
      </c>
      <c r="LES31" s="168" t="s">
        <v>59</v>
      </c>
      <c r="LET31" s="168" t="s">
        <v>59</v>
      </c>
      <c r="LEU31" s="168" t="s">
        <v>59</v>
      </c>
      <c r="LEV31" s="168" t="s">
        <v>59</v>
      </c>
      <c r="LEW31" s="168" t="s">
        <v>59</v>
      </c>
      <c r="LEX31" s="168" t="s">
        <v>59</v>
      </c>
      <c r="LEY31" s="168" t="s">
        <v>59</v>
      </c>
      <c r="LEZ31" s="168" t="s">
        <v>59</v>
      </c>
      <c r="LFA31" s="168" t="s">
        <v>59</v>
      </c>
      <c r="LFB31" s="168" t="s">
        <v>59</v>
      </c>
      <c r="LFC31" s="168" t="s">
        <v>59</v>
      </c>
      <c r="LFD31" s="168" t="s">
        <v>59</v>
      </c>
      <c r="LFE31" s="168" t="s">
        <v>59</v>
      </c>
      <c r="LFF31" s="168" t="s">
        <v>59</v>
      </c>
      <c r="LFG31" s="168" t="s">
        <v>59</v>
      </c>
      <c r="LFH31" s="168" t="s">
        <v>59</v>
      </c>
      <c r="LFI31" s="168" t="s">
        <v>59</v>
      </c>
      <c r="LFJ31" s="168" t="s">
        <v>59</v>
      </c>
      <c r="LFK31" s="168" t="s">
        <v>59</v>
      </c>
      <c r="LFL31" s="168" t="s">
        <v>59</v>
      </c>
      <c r="LFM31" s="168" t="s">
        <v>59</v>
      </c>
      <c r="LFN31" s="168" t="s">
        <v>59</v>
      </c>
      <c r="LFO31" s="168" t="s">
        <v>59</v>
      </c>
      <c r="LFP31" s="168" t="s">
        <v>59</v>
      </c>
      <c r="LFQ31" s="168" t="s">
        <v>59</v>
      </c>
      <c r="LFR31" s="168" t="s">
        <v>59</v>
      </c>
      <c r="LFS31" s="168" t="s">
        <v>59</v>
      </c>
      <c r="LFT31" s="168" t="s">
        <v>59</v>
      </c>
      <c r="LFU31" s="168" t="s">
        <v>59</v>
      </c>
      <c r="LFV31" s="168" t="s">
        <v>59</v>
      </c>
      <c r="LFW31" s="168" t="s">
        <v>59</v>
      </c>
      <c r="LFX31" s="168" t="s">
        <v>59</v>
      </c>
      <c r="LFY31" s="168" t="s">
        <v>59</v>
      </c>
      <c r="LFZ31" s="168" t="s">
        <v>59</v>
      </c>
      <c r="LGA31" s="168" t="s">
        <v>59</v>
      </c>
      <c r="LGB31" s="168" t="s">
        <v>59</v>
      </c>
      <c r="LGC31" s="168" t="s">
        <v>59</v>
      </c>
      <c r="LGD31" s="168" t="s">
        <v>59</v>
      </c>
      <c r="LGE31" s="168" t="s">
        <v>59</v>
      </c>
      <c r="LGF31" s="168" t="s">
        <v>59</v>
      </c>
      <c r="LGG31" s="168" t="s">
        <v>59</v>
      </c>
      <c r="LGH31" s="168" t="s">
        <v>59</v>
      </c>
      <c r="LGI31" s="168" t="s">
        <v>59</v>
      </c>
      <c r="LGJ31" s="168" t="s">
        <v>59</v>
      </c>
      <c r="LGK31" s="168" t="s">
        <v>59</v>
      </c>
      <c r="LGL31" s="168" t="s">
        <v>59</v>
      </c>
      <c r="LGM31" s="168" t="s">
        <v>59</v>
      </c>
      <c r="LGN31" s="168" t="s">
        <v>59</v>
      </c>
      <c r="LGO31" s="168" t="s">
        <v>59</v>
      </c>
      <c r="LGP31" s="168" t="s">
        <v>59</v>
      </c>
      <c r="LGQ31" s="168" t="s">
        <v>59</v>
      </c>
      <c r="LGR31" s="168" t="s">
        <v>59</v>
      </c>
      <c r="LGS31" s="168" t="s">
        <v>59</v>
      </c>
      <c r="LGT31" s="168" t="s">
        <v>59</v>
      </c>
      <c r="LGU31" s="168" t="s">
        <v>59</v>
      </c>
      <c r="LGV31" s="168" t="s">
        <v>59</v>
      </c>
      <c r="LGW31" s="168" t="s">
        <v>59</v>
      </c>
      <c r="LGX31" s="168" t="s">
        <v>59</v>
      </c>
      <c r="LGY31" s="168" t="s">
        <v>59</v>
      </c>
      <c r="LGZ31" s="168" t="s">
        <v>59</v>
      </c>
      <c r="LHA31" s="168" t="s">
        <v>59</v>
      </c>
      <c r="LHB31" s="168" t="s">
        <v>59</v>
      </c>
      <c r="LHC31" s="168" t="s">
        <v>59</v>
      </c>
      <c r="LHD31" s="168" t="s">
        <v>59</v>
      </c>
      <c r="LHE31" s="168" t="s">
        <v>59</v>
      </c>
      <c r="LHF31" s="168" t="s">
        <v>59</v>
      </c>
      <c r="LHG31" s="168" t="s">
        <v>59</v>
      </c>
      <c r="LHH31" s="168" t="s">
        <v>59</v>
      </c>
      <c r="LHI31" s="168" t="s">
        <v>59</v>
      </c>
      <c r="LHJ31" s="168" t="s">
        <v>59</v>
      </c>
      <c r="LHK31" s="168" t="s">
        <v>59</v>
      </c>
      <c r="LHL31" s="168" t="s">
        <v>59</v>
      </c>
      <c r="LHM31" s="168" t="s">
        <v>59</v>
      </c>
      <c r="LHN31" s="168" t="s">
        <v>59</v>
      </c>
      <c r="LHO31" s="168" t="s">
        <v>59</v>
      </c>
      <c r="LHP31" s="168" t="s">
        <v>59</v>
      </c>
      <c r="LHQ31" s="168" t="s">
        <v>59</v>
      </c>
      <c r="LHR31" s="168" t="s">
        <v>59</v>
      </c>
      <c r="LHS31" s="168" t="s">
        <v>59</v>
      </c>
      <c r="LHT31" s="168" t="s">
        <v>59</v>
      </c>
      <c r="LHU31" s="168" t="s">
        <v>59</v>
      </c>
      <c r="LHV31" s="168" t="s">
        <v>59</v>
      </c>
      <c r="LHW31" s="168" t="s">
        <v>59</v>
      </c>
      <c r="LHX31" s="168" t="s">
        <v>59</v>
      </c>
      <c r="LHY31" s="168" t="s">
        <v>59</v>
      </c>
      <c r="LHZ31" s="168" t="s">
        <v>59</v>
      </c>
      <c r="LIA31" s="168" t="s">
        <v>59</v>
      </c>
      <c r="LIB31" s="168" t="s">
        <v>59</v>
      </c>
      <c r="LIC31" s="168" t="s">
        <v>59</v>
      </c>
      <c r="LID31" s="168" t="s">
        <v>59</v>
      </c>
      <c r="LIE31" s="168" t="s">
        <v>59</v>
      </c>
      <c r="LIF31" s="168" t="s">
        <v>59</v>
      </c>
      <c r="LIG31" s="168" t="s">
        <v>59</v>
      </c>
      <c r="LIH31" s="168" t="s">
        <v>59</v>
      </c>
      <c r="LII31" s="168" t="s">
        <v>59</v>
      </c>
      <c r="LIJ31" s="168" t="s">
        <v>59</v>
      </c>
      <c r="LIK31" s="168" t="s">
        <v>59</v>
      </c>
      <c r="LIL31" s="168" t="s">
        <v>59</v>
      </c>
      <c r="LIM31" s="168" t="s">
        <v>59</v>
      </c>
      <c r="LIN31" s="168" t="s">
        <v>59</v>
      </c>
      <c r="LIO31" s="168" t="s">
        <v>59</v>
      </c>
      <c r="LIP31" s="168" t="s">
        <v>59</v>
      </c>
      <c r="LIQ31" s="168" t="s">
        <v>59</v>
      </c>
      <c r="LIR31" s="168" t="s">
        <v>59</v>
      </c>
      <c r="LIS31" s="168" t="s">
        <v>59</v>
      </c>
      <c r="LIT31" s="168" t="s">
        <v>59</v>
      </c>
      <c r="LIU31" s="168" t="s">
        <v>59</v>
      </c>
      <c r="LIV31" s="168" t="s">
        <v>59</v>
      </c>
      <c r="LIW31" s="168" t="s">
        <v>59</v>
      </c>
      <c r="LIX31" s="168" t="s">
        <v>59</v>
      </c>
      <c r="LIY31" s="168" t="s">
        <v>59</v>
      </c>
      <c r="LIZ31" s="168" t="s">
        <v>59</v>
      </c>
      <c r="LJA31" s="168" t="s">
        <v>59</v>
      </c>
      <c r="LJB31" s="168" t="s">
        <v>59</v>
      </c>
      <c r="LJC31" s="168" t="s">
        <v>59</v>
      </c>
      <c r="LJD31" s="168" t="s">
        <v>59</v>
      </c>
      <c r="LJE31" s="168" t="s">
        <v>59</v>
      </c>
      <c r="LJF31" s="168" t="s">
        <v>59</v>
      </c>
      <c r="LJG31" s="168" t="s">
        <v>59</v>
      </c>
      <c r="LJH31" s="168" t="s">
        <v>59</v>
      </c>
      <c r="LJI31" s="168" t="s">
        <v>59</v>
      </c>
      <c r="LJJ31" s="168" t="s">
        <v>59</v>
      </c>
      <c r="LJK31" s="168" t="s">
        <v>59</v>
      </c>
      <c r="LJL31" s="168" t="s">
        <v>59</v>
      </c>
      <c r="LJM31" s="168" t="s">
        <v>59</v>
      </c>
      <c r="LJN31" s="168" t="s">
        <v>59</v>
      </c>
      <c r="LJO31" s="168" t="s">
        <v>59</v>
      </c>
      <c r="LJP31" s="168" t="s">
        <v>59</v>
      </c>
      <c r="LJQ31" s="168" t="s">
        <v>59</v>
      </c>
      <c r="LJR31" s="168" t="s">
        <v>59</v>
      </c>
      <c r="LJS31" s="168" t="s">
        <v>59</v>
      </c>
      <c r="LJT31" s="168" t="s">
        <v>59</v>
      </c>
      <c r="LJU31" s="168" t="s">
        <v>59</v>
      </c>
      <c r="LJV31" s="168" t="s">
        <v>59</v>
      </c>
      <c r="LJW31" s="168" t="s">
        <v>59</v>
      </c>
      <c r="LJX31" s="168" t="s">
        <v>59</v>
      </c>
      <c r="LJY31" s="168" t="s">
        <v>59</v>
      </c>
      <c r="LJZ31" s="168" t="s">
        <v>59</v>
      </c>
      <c r="LKA31" s="168" t="s">
        <v>59</v>
      </c>
      <c r="LKB31" s="168" t="s">
        <v>59</v>
      </c>
      <c r="LKC31" s="168" t="s">
        <v>59</v>
      </c>
      <c r="LKD31" s="168" t="s">
        <v>59</v>
      </c>
      <c r="LKE31" s="168" t="s">
        <v>59</v>
      </c>
      <c r="LKF31" s="168" t="s">
        <v>59</v>
      </c>
      <c r="LKG31" s="168" t="s">
        <v>59</v>
      </c>
      <c r="LKH31" s="168" t="s">
        <v>59</v>
      </c>
      <c r="LKI31" s="168" t="s">
        <v>59</v>
      </c>
      <c r="LKJ31" s="168" t="s">
        <v>59</v>
      </c>
      <c r="LKK31" s="168" t="s">
        <v>59</v>
      </c>
      <c r="LKL31" s="168" t="s">
        <v>59</v>
      </c>
      <c r="LKM31" s="168" t="s">
        <v>59</v>
      </c>
      <c r="LKN31" s="168" t="s">
        <v>59</v>
      </c>
      <c r="LKO31" s="168" t="s">
        <v>59</v>
      </c>
      <c r="LKP31" s="168" t="s">
        <v>59</v>
      </c>
      <c r="LKQ31" s="168" t="s">
        <v>59</v>
      </c>
      <c r="LKR31" s="168" t="s">
        <v>59</v>
      </c>
      <c r="LKS31" s="168" t="s">
        <v>59</v>
      </c>
      <c r="LKT31" s="168" t="s">
        <v>59</v>
      </c>
      <c r="LKU31" s="168" t="s">
        <v>59</v>
      </c>
      <c r="LKV31" s="168" t="s">
        <v>59</v>
      </c>
      <c r="LKW31" s="168" t="s">
        <v>59</v>
      </c>
      <c r="LKX31" s="168" t="s">
        <v>59</v>
      </c>
      <c r="LKY31" s="168" t="s">
        <v>59</v>
      </c>
      <c r="LKZ31" s="168" t="s">
        <v>59</v>
      </c>
      <c r="LLA31" s="168" t="s">
        <v>59</v>
      </c>
      <c r="LLB31" s="168" t="s">
        <v>59</v>
      </c>
      <c r="LLC31" s="168" t="s">
        <v>59</v>
      </c>
      <c r="LLD31" s="168" t="s">
        <v>59</v>
      </c>
      <c r="LLE31" s="168" t="s">
        <v>59</v>
      </c>
      <c r="LLF31" s="168" t="s">
        <v>59</v>
      </c>
      <c r="LLG31" s="168" t="s">
        <v>59</v>
      </c>
      <c r="LLH31" s="168" t="s">
        <v>59</v>
      </c>
      <c r="LLI31" s="168" t="s">
        <v>59</v>
      </c>
      <c r="LLJ31" s="168" t="s">
        <v>59</v>
      </c>
      <c r="LLK31" s="168" t="s">
        <v>59</v>
      </c>
      <c r="LLL31" s="168" t="s">
        <v>59</v>
      </c>
      <c r="LLM31" s="168" t="s">
        <v>59</v>
      </c>
      <c r="LLN31" s="168" t="s">
        <v>59</v>
      </c>
      <c r="LLO31" s="168" t="s">
        <v>59</v>
      </c>
      <c r="LLP31" s="168" t="s">
        <v>59</v>
      </c>
      <c r="LLQ31" s="168" t="s">
        <v>59</v>
      </c>
      <c r="LLR31" s="168" t="s">
        <v>59</v>
      </c>
      <c r="LLS31" s="168" t="s">
        <v>59</v>
      </c>
      <c r="LLT31" s="168" t="s">
        <v>59</v>
      </c>
      <c r="LLU31" s="168" t="s">
        <v>59</v>
      </c>
      <c r="LLV31" s="168" t="s">
        <v>59</v>
      </c>
      <c r="LLW31" s="168" t="s">
        <v>59</v>
      </c>
      <c r="LLX31" s="168" t="s">
        <v>59</v>
      </c>
      <c r="LLY31" s="168" t="s">
        <v>59</v>
      </c>
      <c r="LLZ31" s="168" t="s">
        <v>59</v>
      </c>
      <c r="LMA31" s="168" t="s">
        <v>59</v>
      </c>
      <c r="LMB31" s="168" t="s">
        <v>59</v>
      </c>
      <c r="LMC31" s="168" t="s">
        <v>59</v>
      </c>
      <c r="LMD31" s="168" t="s">
        <v>59</v>
      </c>
      <c r="LME31" s="168" t="s">
        <v>59</v>
      </c>
      <c r="LMF31" s="168" t="s">
        <v>59</v>
      </c>
      <c r="LMG31" s="168" t="s">
        <v>59</v>
      </c>
      <c r="LMH31" s="168" t="s">
        <v>59</v>
      </c>
      <c r="LMI31" s="168" t="s">
        <v>59</v>
      </c>
      <c r="LMJ31" s="168" t="s">
        <v>59</v>
      </c>
      <c r="LMK31" s="168" t="s">
        <v>59</v>
      </c>
      <c r="LML31" s="168" t="s">
        <v>59</v>
      </c>
      <c r="LMM31" s="168" t="s">
        <v>59</v>
      </c>
      <c r="LMN31" s="168" t="s">
        <v>59</v>
      </c>
      <c r="LMO31" s="168" t="s">
        <v>59</v>
      </c>
      <c r="LMP31" s="168" t="s">
        <v>59</v>
      </c>
      <c r="LMQ31" s="168" t="s">
        <v>59</v>
      </c>
      <c r="LMR31" s="168" t="s">
        <v>59</v>
      </c>
      <c r="LMS31" s="168" t="s">
        <v>59</v>
      </c>
      <c r="LMT31" s="168" t="s">
        <v>59</v>
      </c>
      <c r="LMU31" s="168" t="s">
        <v>59</v>
      </c>
      <c r="LMV31" s="168" t="s">
        <v>59</v>
      </c>
      <c r="LMW31" s="168" t="s">
        <v>59</v>
      </c>
      <c r="LMX31" s="168" t="s">
        <v>59</v>
      </c>
      <c r="LMY31" s="168" t="s">
        <v>59</v>
      </c>
      <c r="LMZ31" s="168" t="s">
        <v>59</v>
      </c>
      <c r="LNA31" s="168" t="s">
        <v>59</v>
      </c>
      <c r="LNB31" s="168" t="s">
        <v>59</v>
      </c>
      <c r="LNC31" s="168" t="s">
        <v>59</v>
      </c>
      <c r="LND31" s="168" t="s">
        <v>59</v>
      </c>
      <c r="LNE31" s="168" t="s">
        <v>59</v>
      </c>
      <c r="LNF31" s="168" t="s">
        <v>59</v>
      </c>
      <c r="LNG31" s="168" t="s">
        <v>59</v>
      </c>
      <c r="LNH31" s="168" t="s">
        <v>59</v>
      </c>
      <c r="LNI31" s="168" t="s">
        <v>59</v>
      </c>
      <c r="LNJ31" s="168" t="s">
        <v>59</v>
      </c>
      <c r="LNK31" s="168" t="s">
        <v>59</v>
      </c>
      <c r="LNL31" s="168" t="s">
        <v>59</v>
      </c>
      <c r="LNM31" s="168" t="s">
        <v>59</v>
      </c>
      <c r="LNN31" s="168" t="s">
        <v>59</v>
      </c>
      <c r="LNO31" s="168" t="s">
        <v>59</v>
      </c>
      <c r="LNP31" s="168" t="s">
        <v>59</v>
      </c>
      <c r="LNQ31" s="168" t="s">
        <v>59</v>
      </c>
      <c r="LNR31" s="168" t="s">
        <v>59</v>
      </c>
      <c r="LNS31" s="168" t="s">
        <v>59</v>
      </c>
      <c r="LNT31" s="168" t="s">
        <v>59</v>
      </c>
      <c r="LNU31" s="168" t="s">
        <v>59</v>
      </c>
      <c r="LNV31" s="168" t="s">
        <v>59</v>
      </c>
      <c r="LNW31" s="168" t="s">
        <v>59</v>
      </c>
      <c r="LNX31" s="168" t="s">
        <v>59</v>
      </c>
      <c r="LNY31" s="168" t="s">
        <v>59</v>
      </c>
      <c r="LNZ31" s="168" t="s">
        <v>59</v>
      </c>
      <c r="LOA31" s="168" t="s">
        <v>59</v>
      </c>
      <c r="LOB31" s="168" t="s">
        <v>59</v>
      </c>
      <c r="LOC31" s="168" t="s">
        <v>59</v>
      </c>
      <c r="LOD31" s="168" t="s">
        <v>59</v>
      </c>
      <c r="LOE31" s="168" t="s">
        <v>59</v>
      </c>
      <c r="LOF31" s="168" t="s">
        <v>59</v>
      </c>
      <c r="LOG31" s="168" t="s">
        <v>59</v>
      </c>
      <c r="LOH31" s="168" t="s">
        <v>59</v>
      </c>
      <c r="LOI31" s="168" t="s">
        <v>59</v>
      </c>
      <c r="LOJ31" s="168" t="s">
        <v>59</v>
      </c>
      <c r="LOK31" s="168" t="s">
        <v>59</v>
      </c>
      <c r="LOL31" s="168" t="s">
        <v>59</v>
      </c>
      <c r="LOM31" s="168" t="s">
        <v>59</v>
      </c>
      <c r="LON31" s="168" t="s">
        <v>59</v>
      </c>
      <c r="LOO31" s="168" t="s">
        <v>59</v>
      </c>
      <c r="LOP31" s="168" t="s">
        <v>59</v>
      </c>
      <c r="LOQ31" s="168" t="s">
        <v>59</v>
      </c>
      <c r="LOR31" s="168" t="s">
        <v>59</v>
      </c>
      <c r="LOS31" s="168" t="s">
        <v>59</v>
      </c>
      <c r="LOT31" s="168" t="s">
        <v>59</v>
      </c>
      <c r="LOU31" s="168" t="s">
        <v>59</v>
      </c>
      <c r="LOV31" s="168" t="s">
        <v>59</v>
      </c>
      <c r="LOW31" s="168" t="s">
        <v>59</v>
      </c>
      <c r="LOX31" s="168" t="s">
        <v>59</v>
      </c>
      <c r="LOY31" s="168" t="s">
        <v>59</v>
      </c>
      <c r="LOZ31" s="168" t="s">
        <v>59</v>
      </c>
      <c r="LPA31" s="168" t="s">
        <v>59</v>
      </c>
      <c r="LPB31" s="168" t="s">
        <v>59</v>
      </c>
      <c r="LPC31" s="168" t="s">
        <v>59</v>
      </c>
      <c r="LPD31" s="168" t="s">
        <v>59</v>
      </c>
      <c r="LPE31" s="168" t="s">
        <v>59</v>
      </c>
      <c r="LPF31" s="168" t="s">
        <v>59</v>
      </c>
      <c r="LPG31" s="168" t="s">
        <v>59</v>
      </c>
      <c r="LPH31" s="168" t="s">
        <v>59</v>
      </c>
      <c r="LPI31" s="168" t="s">
        <v>59</v>
      </c>
      <c r="LPJ31" s="168" t="s">
        <v>59</v>
      </c>
      <c r="LPK31" s="168" t="s">
        <v>59</v>
      </c>
      <c r="LPL31" s="168" t="s">
        <v>59</v>
      </c>
      <c r="LPM31" s="168" t="s">
        <v>59</v>
      </c>
      <c r="LPN31" s="168" t="s">
        <v>59</v>
      </c>
      <c r="LPO31" s="168" t="s">
        <v>59</v>
      </c>
      <c r="LPP31" s="168" t="s">
        <v>59</v>
      </c>
      <c r="LPQ31" s="168" t="s">
        <v>59</v>
      </c>
      <c r="LPR31" s="168" t="s">
        <v>59</v>
      </c>
      <c r="LPS31" s="168" t="s">
        <v>59</v>
      </c>
      <c r="LPT31" s="168" t="s">
        <v>59</v>
      </c>
      <c r="LPU31" s="168" t="s">
        <v>59</v>
      </c>
      <c r="LPV31" s="168" t="s">
        <v>59</v>
      </c>
      <c r="LPW31" s="168" t="s">
        <v>59</v>
      </c>
      <c r="LPX31" s="168" t="s">
        <v>59</v>
      </c>
      <c r="LPY31" s="168" t="s">
        <v>59</v>
      </c>
      <c r="LPZ31" s="168" t="s">
        <v>59</v>
      </c>
      <c r="LQA31" s="168" t="s">
        <v>59</v>
      </c>
      <c r="LQB31" s="168" t="s">
        <v>59</v>
      </c>
      <c r="LQC31" s="168" t="s">
        <v>59</v>
      </c>
      <c r="LQD31" s="168" t="s">
        <v>59</v>
      </c>
      <c r="LQE31" s="168" t="s">
        <v>59</v>
      </c>
      <c r="LQF31" s="168" t="s">
        <v>59</v>
      </c>
      <c r="LQG31" s="168" t="s">
        <v>59</v>
      </c>
      <c r="LQH31" s="168" t="s">
        <v>59</v>
      </c>
      <c r="LQI31" s="168" t="s">
        <v>59</v>
      </c>
      <c r="LQJ31" s="168" t="s">
        <v>59</v>
      </c>
      <c r="LQK31" s="168" t="s">
        <v>59</v>
      </c>
      <c r="LQL31" s="168" t="s">
        <v>59</v>
      </c>
      <c r="LQM31" s="168" t="s">
        <v>59</v>
      </c>
      <c r="LQN31" s="168" t="s">
        <v>59</v>
      </c>
      <c r="LQO31" s="168" t="s">
        <v>59</v>
      </c>
      <c r="LQP31" s="168" t="s">
        <v>59</v>
      </c>
      <c r="LQQ31" s="168" t="s">
        <v>59</v>
      </c>
      <c r="LQR31" s="168" t="s">
        <v>59</v>
      </c>
      <c r="LQS31" s="168" t="s">
        <v>59</v>
      </c>
      <c r="LQT31" s="168" t="s">
        <v>59</v>
      </c>
      <c r="LQU31" s="168" t="s">
        <v>59</v>
      </c>
      <c r="LQV31" s="168" t="s">
        <v>59</v>
      </c>
      <c r="LQW31" s="168" t="s">
        <v>59</v>
      </c>
      <c r="LQX31" s="168" t="s">
        <v>59</v>
      </c>
      <c r="LQY31" s="168" t="s">
        <v>59</v>
      </c>
      <c r="LQZ31" s="168" t="s">
        <v>59</v>
      </c>
      <c r="LRA31" s="168" t="s">
        <v>59</v>
      </c>
      <c r="LRB31" s="168" t="s">
        <v>59</v>
      </c>
      <c r="LRC31" s="168" t="s">
        <v>59</v>
      </c>
      <c r="LRD31" s="168" t="s">
        <v>59</v>
      </c>
      <c r="LRE31" s="168" t="s">
        <v>59</v>
      </c>
      <c r="LRF31" s="168" t="s">
        <v>59</v>
      </c>
      <c r="LRG31" s="168" t="s">
        <v>59</v>
      </c>
      <c r="LRH31" s="168" t="s">
        <v>59</v>
      </c>
      <c r="LRI31" s="168" t="s">
        <v>59</v>
      </c>
      <c r="LRJ31" s="168" t="s">
        <v>59</v>
      </c>
      <c r="LRK31" s="168" t="s">
        <v>59</v>
      </c>
      <c r="LRL31" s="168" t="s">
        <v>59</v>
      </c>
      <c r="LRM31" s="168" t="s">
        <v>59</v>
      </c>
      <c r="LRN31" s="168" t="s">
        <v>59</v>
      </c>
      <c r="LRO31" s="168" t="s">
        <v>59</v>
      </c>
      <c r="LRP31" s="168" t="s">
        <v>59</v>
      </c>
      <c r="LRQ31" s="168" t="s">
        <v>59</v>
      </c>
      <c r="LRR31" s="168" t="s">
        <v>59</v>
      </c>
      <c r="LRS31" s="168" t="s">
        <v>59</v>
      </c>
      <c r="LRT31" s="168" t="s">
        <v>59</v>
      </c>
      <c r="LRU31" s="168" t="s">
        <v>59</v>
      </c>
      <c r="LRV31" s="168" t="s">
        <v>59</v>
      </c>
      <c r="LRW31" s="168" t="s">
        <v>59</v>
      </c>
      <c r="LRX31" s="168" t="s">
        <v>59</v>
      </c>
      <c r="LRY31" s="168" t="s">
        <v>59</v>
      </c>
      <c r="LRZ31" s="168" t="s">
        <v>59</v>
      </c>
      <c r="LSA31" s="168" t="s">
        <v>59</v>
      </c>
      <c r="LSB31" s="168" t="s">
        <v>59</v>
      </c>
      <c r="LSC31" s="168" t="s">
        <v>59</v>
      </c>
      <c r="LSD31" s="168" t="s">
        <v>59</v>
      </c>
      <c r="LSE31" s="168" t="s">
        <v>59</v>
      </c>
      <c r="LSF31" s="168" t="s">
        <v>59</v>
      </c>
      <c r="LSG31" s="168" t="s">
        <v>59</v>
      </c>
      <c r="LSH31" s="168" t="s">
        <v>59</v>
      </c>
      <c r="LSI31" s="168" t="s">
        <v>59</v>
      </c>
      <c r="LSJ31" s="168" t="s">
        <v>59</v>
      </c>
      <c r="LSK31" s="168" t="s">
        <v>59</v>
      </c>
      <c r="LSL31" s="168" t="s">
        <v>59</v>
      </c>
      <c r="LSM31" s="168" t="s">
        <v>59</v>
      </c>
      <c r="LSN31" s="168" t="s">
        <v>59</v>
      </c>
      <c r="LSO31" s="168" t="s">
        <v>59</v>
      </c>
      <c r="LSP31" s="168" t="s">
        <v>59</v>
      </c>
      <c r="LSQ31" s="168" t="s">
        <v>59</v>
      </c>
      <c r="LSR31" s="168" t="s">
        <v>59</v>
      </c>
      <c r="LSS31" s="168" t="s">
        <v>59</v>
      </c>
      <c r="LST31" s="168" t="s">
        <v>59</v>
      </c>
      <c r="LSU31" s="168" t="s">
        <v>59</v>
      </c>
      <c r="LSV31" s="168" t="s">
        <v>59</v>
      </c>
      <c r="LSW31" s="168" t="s">
        <v>59</v>
      </c>
      <c r="LSX31" s="168" t="s">
        <v>59</v>
      </c>
      <c r="LSY31" s="168" t="s">
        <v>59</v>
      </c>
      <c r="LSZ31" s="168" t="s">
        <v>59</v>
      </c>
      <c r="LTA31" s="168" t="s">
        <v>59</v>
      </c>
      <c r="LTB31" s="168" t="s">
        <v>59</v>
      </c>
      <c r="LTC31" s="168" t="s">
        <v>59</v>
      </c>
      <c r="LTD31" s="168" t="s">
        <v>59</v>
      </c>
      <c r="LTE31" s="168" t="s">
        <v>59</v>
      </c>
      <c r="LTF31" s="168" t="s">
        <v>59</v>
      </c>
      <c r="LTG31" s="168" t="s">
        <v>59</v>
      </c>
      <c r="LTH31" s="168" t="s">
        <v>59</v>
      </c>
      <c r="LTI31" s="168" t="s">
        <v>59</v>
      </c>
      <c r="LTJ31" s="168" t="s">
        <v>59</v>
      </c>
      <c r="LTK31" s="168" t="s">
        <v>59</v>
      </c>
      <c r="LTL31" s="168" t="s">
        <v>59</v>
      </c>
      <c r="LTM31" s="168" t="s">
        <v>59</v>
      </c>
      <c r="LTN31" s="168" t="s">
        <v>59</v>
      </c>
      <c r="LTO31" s="168" t="s">
        <v>59</v>
      </c>
      <c r="LTP31" s="168" t="s">
        <v>59</v>
      </c>
      <c r="LTQ31" s="168" t="s">
        <v>59</v>
      </c>
      <c r="LTR31" s="168" t="s">
        <v>59</v>
      </c>
      <c r="LTS31" s="168" t="s">
        <v>59</v>
      </c>
      <c r="LTT31" s="168" t="s">
        <v>59</v>
      </c>
      <c r="LTU31" s="168" t="s">
        <v>59</v>
      </c>
      <c r="LTV31" s="168" t="s">
        <v>59</v>
      </c>
      <c r="LTW31" s="168" t="s">
        <v>59</v>
      </c>
      <c r="LTX31" s="168" t="s">
        <v>59</v>
      </c>
      <c r="LTY31" s="168" t="s">
        <v>59</v>
      </c>
      <c r="LTZ31" s="168" t="s">
        <v>59</v>
      </c>
      <c r="LUA31" s="168" t="s">
        <v>59</v>
      </c>
      <c r="LUB31" s="168" t="s">
        <v>59</v>
      </c>
      <c r="LUC31" s="168" t="s">
        <v>59</v>
      </c>
      <c r="LUD31" s="168" t="s">
        <v>59</v>
      </c>
      <c r="LUE31" s="168" t="s">
        <v>59</v>
      </c>
      <c r="LUF31" s="168" t="s">
        <v>59</v>
      </c>
      <c r="LUG31" s="168" t="s">
        <v>59</v>
      </c>
      <c r="LUH31" s="168" t="s">
        <v>59</v>
      </c>
      <c r="LUI31" s="168" t="s">
        <v>59</v>
      </c>
      <c r="LUJ31" s="168" t="s">
        <v>59</v>
      </c>
      <c r="LUK31" s="168" t="s">
        <v>59</v>
      </c>
      <c r="LUL31" s="168" t="s">
        <v>59</v>
      </c>
      <c r="LUM31" s="168" t="s">
        <v>59</v>
      </c>
      <c r="LUN31" s="168" t="s">
        <v>59</v>
      </c>
      <c r="LUO31" s="168" t="s">
        <v>59</v>
      </c>
      <c r="LUP31" s="168" t="s">
        <v>59</v>
      </c>
      <c r="LUQ31" s="168" t="s">
        <v>59</v>
      </c>
      <c r="LUR31" s="168" t="s">
        <v>59</v>
      </c>
      <c r="LUS31" s="168" t="s">
        <v>59</v>
      </c>
      <c r="LUT31" s="168" t="s">
        <v>59</v>
      </c>
      <c r="LUU31" s="168" t="s">
        <v>59</v>
      </c>
      <c r="LUV31" s="168" t="s">
        <v>59</v>
      </c>
      <c r="LUW31" s="168" t="s">
        <v>59</v>
      </c>
      <c r="LUX31" s="168" t="s">
        <v>59</v>
      </c>
      <c r="LUY31" s="168" t="s">
        <v>59</v>
      </c>
      <c r="LUZ31" s="168" t="s">
        <v>59</v>
      </c>
      <c r="LVA31" s="168" t="s">
        <v>59</v>
      </c>
      <c r="LVB31" s="168" t="s">
        <v>59</v>
      </c>
      <c r="LVC31" s="168" t="s">
        <v>59</v>
      </c>
      <c r="LVD31" s="168" t="s">
        <v>59</v>
      </c>
      <c r="LVE31" s="168" t="s">
        <v>59</v>
      </c>
      <c r="LVF31" s="168" t="s">
        <v>59</v>
      </c>
      <c r="LVG31" s="168" t="s">
        <v>59</v>
      </c>
      <c r="LVH31" s="168" t="s">
        <v>59</v>
      </c>
      <c r="LVI31" s="168" t="s">
        <v>59</v>
      </c>
      <c r="LVJ31" s="168" t="s">
        <v>59</v>
      </c>
      <c r="LVK31" s="168" t="s">
        <v>59</v>
      </c>
      <c r="LVL31" s="168" t="s">
        <v>59</v>
      </c>
      <c r="LVM31" s="168" t="s">
        <v>59</v>
      </c>
      <c r="LVN31" s="168" t="s">
        <v>59</v>
      </c>
      <c r="LVO31" s="168" t="s">
        <v>59</v>
      </c>
      <c r="LVP31" s="168" t="s">
        <v>59</v>
      </c>
      <c r="LVQ31" s="168" t="s">
        <v>59</v>
      </c>
      <c r="LVR31" s="168" t="s">
        <v>59</v>
      </c>
      <c r="LVS31" s="168" t="s">
        <v>59</v>
      </c>
      <c r="LVT31" s="168" t="s">
        <v>59</v>
      </c>
      <c r="LVU31" s="168" t="s">
        <v>59</v>
      </c>
      <c r="LVV31" s="168" t="s">
        <v>59</v>
      </c>
      <c r="LVW31" s="168" t="s">
        <v>59</v>
      </c>
      <c r="LVX31" s="168" t="s">
        <v>59</v>
      </c>
      <c r="LVY31" s="168" t="s">
        <v>59</v>
      </c>
      <c r="LVZ31" s="168" t="s">
        <v>59</v>
      </c>
      <c r="LWA31" s="168" t="s">
        <v>59</v>
      </c>
      <c r="LWB31" s="168" t="s">
        <v>59</v>
      </c>
      <c r="LWC31" s="168" t="s">
        <v>59</v>
      </c>
      <c r="LWD31" s="168" t="s">
        <v>59</v>
      </c>
      <c r="LWE31" s="168" t="s">
        <v>59</v>
      </c>
      <c r="LWF31" s="168" t="s">
        <v>59</v>
      </c>
      <c r="LWG31" s="168" t="s">
        <v>59</v>
      </c>
      <c r="LWH31" s="168" t="s">
        <v>59</v>
      </c>
      <c r="LWI31" s="168" t="s">
        <v>59</v>
      </c>
      <c r="LWJ31" s="168" t="s">
        <v>59</v>
      </c>
      <c r="LWK31" s="168" t="s">
        <v>59</v>
      </c>
      <c r="LWL31" s="168" t="s">
        <v>59</v>
      </c>
      <c r="LWM31" s="168" t="s">
        <v>59</v>
      </c>
      <c r="LWN31" s="168" t="s">
        <v>59</v>
      </c>
      <c r="LWO31" s="168" t="s">
        <v>59</v>
      </c>
      <c r="LWP31" s="168" t="s">
        <v>59</v>
      </c>
      <c r="LWQ31" s="168" t="s">
        <v>59</v>
      </c>
      <c r="LWR31" s="168" t="s">
        <v>59</v>
      </c>
      <c r="LWS31" s="168" t="s">
        <v>59</v>
      </c>
      <c r="LWT31" s="168" t="s">
        <v>59</v>
      </c>
      <c r="LWU31" s="168" t="s">
        <v>59</v>
      </c>
      <c r="LWV31" s="168" t="s">
        <v>59</v>
      </c>
      <c r="LWW31" s="168" t="s">
        <v>59</v>
      </c>
      <c r="LWX31" s="168" t="s">
        <v>59</v>
      </c>
      <c r="LWY31" s="168" t="s">
        <v>59</v>
      </c>
      <c r="LWZ31" s="168" t="s">
        <v>59</v>
      </c>
      <c r="LXA31" s="168" t="s">
        <v>59</v>
      </c>
      <c r="LXB31" s="168" t="s">
        <v>59</v>
      </c>
      <c r="LXC31" s="168" t="s">
        <v>59</v>
      </c>
      <c r="LXD31" s="168" t="s">
        <v>59</v>
      </c>
      <c r="LXE31" s="168" t="s">
        <v>59</v>
      </c>
      <c r="LXF31" s="168" t="s">
        <v>59</v>
      </c>
      <c r="LXG31" s="168" t="s">
        <v>59</v>
      </c>
      <c r="LXH31" s="168" t="s">
        <v>59</v>
      </c>
      <c r="LXI31" s="168" t="s">
        <v>59</v>
      </c>
      <c r="LXJ31" s="168" t="s">
        <v>59</v>
      </c>
      <c r="LXK31" s="168" t="s">
        <v>59</v>
      </c>
      <c r="LXL31" s="168" t="s">
        <v>59</v>
      </c>
      <c r="LXM31" s="168" t="s">
        <v>59</v>
      </c>
      <c r="LXN31" s="168" t="s">
        <v>59</v>
      </c>
      <c r="LXO31" s="168" t="s">
        <v>59</v>
      </c>
      <c r="LXP31" s="168" t="s">
        <v>59</v>
      </c>
      <c r="LXQ31" s="168" t="s">
        <v>59</v>
      </c>
      <c r="LXR31" s="168" t="s">
        <v>59</v>
      </c>
      <c r="LXS31" s="168" t="s">
        <v>59</v>
      </c>
      <c r="LXT31" s="168" t="s">
        <v>59</v>
      </c>
      <c r="LXU31" s="168" t="s">
        <v>59</v>
      </c>
      <c r="LXV31" s="168" t="s">
        <v>59</v>
      </c>
      <c r="LXW31" s="168" t="s">
        <v>59</v>
      </c>
      <c r="LXX31" s="168" t="s">
        <v>59</v>
      </c>
      <c r="LXY31" s="168" t="s">
        <v>59</v>
      </c>
      <c r="LXZ31" s="168" t="s">
        <v>59</v>
      </c>
      <c r="LYA31" s="168" t="s">
        <v>59</v>
      </c>
      <c r="LYB31" s="168" t="s">
        <v>59</v>
      </c>
      <c r="LYC31" s="168" t="s">
        <v>59</v>
      </c>
      <c r="LYD31" s="168" t="s">
        <v>59</v>
      </c>
      <c r="LYE31" s="168" t="s">
        <v>59</v>
      </c>
      <c r="LYF31" s="168" t="s">
        <v>59</v>
      </c>
      <c r="LYG31" s="168" t="s">
        <v>59</v>
      </c>
      <c r="LYH31" s="168" t="s">
        <v>59</v>
      </c>
      <c r="LYI31" s="168" t="s">
        <v>59</v>
      </c>
      <c r="LYJ31" s="168" t="s">
        <v>59</v>
      </c>
      <c r="LYK31" s="168" t="s">
        <v>59</v>
      </c>
      <c r="LYL31" s="168" t="s">
        <v>59</v>
      </c>
      <c r="LYM31" s="168" t="s">
        <v>59</v>
      </c>
      <c r="LYN31" s="168" t="s">
        <v>59</v>
      </c>
      <c r="LYO31" s="168" t="s">
        <v>59</v>
      </c>
      <c r="LYP31" s="168" t="s">
        <v>59</v>
      </c>
      <c r="LYQ31" s="168" t="s">
        <v>59</v>
      </c>
      <c r="LYR31" s="168" t="s">
        <v>59</v>
      </c>
      <c r="LYS31" s="168" t="s">
        <v>59</v>
      </c>
      <c r="LYT31" s="168" t="s">
        <v>59</v>
      </c>
      <c r="LYU31" s="168" t="s">
        <v>59</v>
      </c>
      <c r="LYV31" s="168" t="s">
        <v>59</v>
      </c>
      <c r="LYW31" s="168" t="s">
        <v>59</v>
      </c>
      <c r="LYX31" s="168" t="s">
        <v>59</v>
      </c>
      <c r="LYY31" s="168" t="s">
        <v>59</v>
      </c>
      <c r="LYZ31" s="168" t="s">
        <v>59</v>
      </c>
      <c r="LZA31" s="168" t="s">
        <v>59</v>
      </c>
      <c r="LZB31" s="168" t="s">
        <v>59</v>
      </c>
      <c r="LZC31" s="168" t="s">
        <v>59</v>
      </c>
      <c r="LZD31" s="168" t="s">
        <v>59</v>
      </c>
      <c r="LZE31" s="168" t="s">
        <v>59</v>
      </c>
      <c r="LZF31" s="168" t="s">
        <v>59</v>
      </c>
      <c r="LZG31" s="168" t="s">
        <v>59</v>
      </c>
      <c r="LZH31" s="168" t="s">
        <v>59</v>
      </c>
      <c r="LZI31" s="168" t="s">
        <v>59</v>
      </c>
      <c r="LZJ31" s="168" t="s">
        <v>59</v>
      </c>
      <c r="LZK31" s="168" t="s">
        <v>59</v>
      </c>
      <c r="LZL31" s="168" t="s">
        <v>59</v>
      </c>
      <c r="LZM31" s="168" t="s">
        <v>59</v>
      </c>
      <c r="LZN31" s="168" t="s">
        <v>59</v>
      </c>
      <c r="LZO31" s="168" t="s">
        <v>59</v>
      </c>
      <c r="LZP31" s="168" t="s">
        <v>59</v>
      </c>
      <c r="LZQ31" s="168" t="s">
        <v>59</v>
      </c>
      <c r="LZR31" s="168" t="s">
        <v>59</v>
      </c>
      <c r="LZS31" s="168" t="s">
        <v>59</v>
      </c>
      <c r="LZT31" s="168" t="s">
        <v>59</v>
      </c>
      <c r="LZU31" s="168" t="s">
        <v>59</v>
      </c>
      <c r="LZV31" s="168" t="s">
        <v>59</v>
      </c>
      <c r="LZW31" s="168" t="s">
        <v>59</v>
      </c>
      <c r="LZX31" s="168" t="s">
        <v>59</v>
      </c>
      <c r="LZY31" s="168" t="s">
        <v>59</v>
      </c>
      <c r="LZZ31" s="168" t="s">
        <v>59</v>
      </c>
      <c r="MAA31" s="168" t="s">
        <v>59</v>
      </c>
      <c r="MAB31" s="168" t="s">
        <v>59</v>
      </c>
      <c r="MAC31" s="168" t="s">
        <v>59</v>
      </c>
      <c r="MAD31" s="168" t="s">
        <v>59</v>
      </c>
      <c r="MAE31" s="168" t="s">
        <v>59</v>
      </c>
      <c r="MAF31" s="168" t="s">
        <v>59</v>
      </c>
      <c r="MAG31" s="168" t="s">
        <v>59</v>
      </c>
      <c r="MAH31" s="168" t="s">
        <v>59</v>
      </c>
      <c r="MAI31" s="168" t="s">
        <v>59</v>
      </c>
      <c r="MAJ31" s="168" t="s">
        <v>59</v>
      </c>
      <c r="MAK31" s="168" t="s">
        <v>59</v>
      </c>
      <c r="MAL31" s="168" t="s">
        <v>59</v>
      </c>
      <c r="MAM31" s="168" t="s">
        <v>59</v>
      </c>
      <c r="MAN31" s="168" t="s">
        <v>59</v>
      </c>
      <c r="MAO31" s="168" t="s">
        <v>59</v>
      </c>
      <c r="MAP31" s="168" t="s">
        <v>59</v>
      </c>
      <c r="MAQ31" s="168" t="s">
        <v>59</v>
      </c>
      <c r="MAR31" s="168" t="s">
        <v>59</v>
      </c>
      <c r="MAS31" s="168" t="s">
        <v>59</v>
      </c>
      <c r="MAT31" s="168" t="s">
        <v>59</v>
      </c>
      <c r="MAU31" s="168" t="s">
        <v>59</v>
      </c>
      <c r="MAV31" s="168" t="s">
        <v>59</v>
      </c>
      <c r="MAW31" s="168" t="s">
        <v>59</v>
      </c>
      <c r="MAX31" s="168" t="s">
        <v>59</v>
      </c>
      <c r="MAY31" s="168" t="s">
        <v>59</v>
      </c>
      <c r="MAZ31" s="168" t="s">
        <v>59</v>
      </c>
      <c r="MBA31" s="168" t="s">
        <v>59</v>
      </c>
      <c r="MBB31" s="168" t="s">
        <v>59</v>
      </c>
      <c r="MBC31" s="168" t="s">
        <v>59</v>
      </c>
      <c r="MBD31" s="168" t="s">
        <v>59</v>
      </c>
      <c r="MBE31" s="168" t="s">
        <v>59</v>
      </c>
      <c r="MBF31" s="168" t="s">
        <v>59</v>
      </c>
      <c r="MBG31" s="168" t="s">
        <v>59</v>
      </c>
      <c r="MBH31" s="168" t="s">
        <v>59</v>
      </c>
      <c r="MBI31" s="168" t="s">
        <v>59</v>
      </c>
      <c r="MBJ31" s="168" t="s">
        <v>59</v>
      </c>
      <c r="MBK31" s="168" t="s">
        <v>59</v>
      </c>
      <c r="MBL31" s="168" t="s">
        <v>59</v>
      </c>
      <c r="MBM31" s="168" t="s">
        <v>59</v>
      </c>
      <c r="MBN31" s="168" t="s">
        <v>59</v>
      </c>
      <c r="MBO31" s="168" t="s">
        <v>59</v>
      </c>
      <c r="MBP31" s="168" t="s">
        <v>59</v>
      </c>
      <c r="MBQ31" s="168" t="s">
        <v>59</v>
      </c>
      <c r="MBR31" s="168" t="s">
        <v>59</v>
      </c>
      <c r="MBS31" s="168" t="s">
        <v>59</v>
      </c>
      <c r="MBT31" s="168" t="s">
        <v>59</v>
      </c>
      <c r="MBU31" s="168" t="s">
        <v>59</v>
      </c>
      <c r="MBV31" s="168" t="s">
        <v>59</v>
      </c>
      <c r="MBW31" s="168" t="s">
        <v>59</v>
      </c>
      <c r="MBX31" s="168" t="s">
        <v>59</v>
      </c>
      <c r="MBY31" s="168" t="s">
        <v>59</v>
      </c>
      <c r="MBZ31" s="168" t="s">
        <v>59</v>
      </c>
      <c r="MCA31" s="168" t="s">
        <v>59</v>
      </c>
      <c r="MCB31" s="168" t="s">
        <v>59</v>
      </c>
      <c r="MCC31" s="168" t="s">
        <v>59</v>
      </c>
      <c r="MCD31" s="168" t="s">
        <v>59</v>
      </c>
      <c r="MCE31" s="168" t="s">
        <v>59</v>
      </c>
      <c r="MCF31" s="168" t="s">
        <v>59</v>
      </c>
      <c r="MCG31" s="168" t="s">
        <v>59</v>
      </c>
      <c r="MCH31" s="168" t="s">
        <v>59</v>
      </c>
      <c r="MCI31" s="168" t="s">
        <v>59</v>
      </c>
      <c r="MCJ31" s="168" t="s">
        <v>59</v>
      </c>
      <c r="MCK31" s="168" t="s">
        <v>59</v>
      </c>
      <c r="MCL31" s="168" t="s">
        <v>59</v>
      </c>
      <c r="MCM31" s="168" t="s">
        <v>59</v>
      </c>
      <c r="MCN31" s="168" t="s">
        <v>59</v>
      </c>
      <c r="MCO31" s="168" t="s">
        <v>59</v>
      </c>
      <c r="MCP31" s="168" t="s">
        <v>59</v>
      </c>
      <c r="MCQ31" s="168" t="s">
        <v>59</v>
      </c>
      <c r="MCR31" s="168" t="s">
        <v>59</v>
      </c>
      <c r="MCS31" s="168" t="s">
        <v>59</v>
      </c>
      <c r="MCT31" s="168" t="s">
        <v>59</v>
      </c>
      <c r="MCU31" s="168" t="s">
        <v>59</v>
      </c>
      <c r="MCV31" s="168" t="s">
        <v>59</v>
      </c>
      <c r="MCW31" s="168" t="s">
        <v>59</v>
      </c>
      <c r="MCX31" s="168" t="s">
        <v>59</v>
      </c>
      <c r="MCY31" s="168" t="s">
        <v>59</v>
      </c>
      <c r="MCZ31" s="168" t="s">
        <v>59</v>
      </c>
      <c r="MDA31" s="168" t="s">
        <v>59</v>
      </c>
      <c r="MDB31" s="168" t="s">
        <v>59</v>
      </c>
      <c r="MDC31" s="168" t="s">
        <v>59</v>
      </c>
      <c r="MDD31" s="168" t="s">
        <v>59</v>
      </c>
      <c r="MDE31" s="168" t="s">
        <v>59</v>
      </c>
      <c r="MDF31" s="168" t="s">
        <v>59</v>
      </c>
      <c r="MDG31" s="168" t="s">
        <v>59</v>
      </c>
      <c r="MDH31" s="168" t="s">
        <v>59</v>
      </c>
      <c r="MDI31" s="168" t="s">
        <v>59</v>
      </c>
      <c r="MDJ31" s="168" t="s">
        <v>59</v>
      </c>
      <c r="MDK31" s="168" t="s">
        <v>59</v>
      </c>
      <c r="MDL31" s="168" t="s">
        <v>59</v>
      </c>
      <c r="MDM31" s="168" t="s">
        <v>59</v>
      </c>
      <c r="MDN31" s="168" t="s">
        <v>59</v>
      </c>
      <c r="MDO31" s="168" t="s">
        <v>59</v>
      </c>
      <c r="MDP31" s="168" t="s">
        <v>59</v>
      </c>
      <c r="MDQ31" s="168" t="s">
        <v>59</v>
      </c>
      <c r="MDR31" s="168" t="s">
        <v>59</v>
      </c>
      <c r="MDS31" s="168" t="s">
        <v>59</v>
      </c>
      <c r="MDT31" s="168" t="s">
        <v>59</v>
      </c>
      <c r="MDU31" s="168" t="s">
        <v>59</v>
      </c>
      <c r="MDV31" s="168" t="s">
        <v>59</v>
      </c>
      <c r="MDW31" s="168" t="s">
        <v>59</v>
      </c>
      <c r="MDX31" s="168" t="s">
        <v>59</v>
      </c>
      <c r="MDY31" s="168" t="s">
        <v>59</v>
      </c>
      <c r="MDZ31" s="168" t="s">
        <v>59</v>
      </c>
      <c r="MEA31" s="168" t="s">
        <v>59</v>
      </c>
      <c r="MEB31" s="168" t="s">
        <v>59</v>
      </c>
      <c r="MEC31" s="168" t="s">
        <v>59</v>
      </c>
      <c r="MED31" s="168" t="s">
        <v>59</v>
      </c>
      <c r="MEE31" s="168" t="s">
        <v>59</v>
      </c>
      <c r="MEF31" s="168" t="s">
        <v>59</v>
      </c>
      <c r="MEG31" s="168" t="s">
        <v>59</v>
      </c>
      <c r="MEH31" s="168" t="s">
        <v>59</v>
      </c>
      <c r="MEI31" s="168" t="s">
        <v>59</v>
      </c>
      <c r="MEJ31" s="168" t="s">
        <v>59</v>
      </c>
      <c r="MEK31" s="168" t="s">
        <v>59</v>
      </c>
      <c r="MEL31" s="168" t="s">
        <v>59</v>
      </c>
      <c r="MEM31" s="168" t="s">
        <v>59</v>
      </c>
      <c r="MEN31" s="168" t="s">
        <v>59</v>
      </c>
      <c r="MEO31" s="168" t="s">
        <v>59</v>
      </c>
      <c r="MEP31" s="168" t="s">
        <v>59</v>
      </c>
      <c r="MEQ31" s="168" t="s">
        <v>59</v>
      </c>
      <c r="MER31" s="168" t="s">
        <v>59</v>
      </c>
      <c r="MES31" s="168" t="s">
        <v>59</v>
      </c>
      <c r="MET31" s="168" t="s">
        <v>59</v>
      </c>
      <c r="MEU31" s="168" t="s">
        <v>59</v>
      </c>
      <c r="MEV31" s="168" t="s">
        <v>59</v>
      </c>
      <c r="MEW31" s="168" t="s">
        <v>59</v>
      </c>
      <c r="MEX31" s="168" t="s">
        <v>59</v>
      </c>
      <c r="MEY31" s="168" t="s">
        <v>59</v>
      </c>
      <c r="MEZ31" s="168" t="s">
        <v>59</v>
      </c>
      <c r="MFA31" s="168" t="s">
        <v>59</v>
      </c>
      <c r="MFB31" s="168" t="s">
        <v>59</v>
      </c>
      <c r="MFC31" s="168" t="s">
        <v>59</v>
      </c>
      <c r="MFD31" s="168" t="s">
        <v>59</v>
      </c>
      <c r="MFE31" s="168" t="s">
        <v>59</v>
      </c>
      <c r="MFF31" s="168" t="s">
        <v>59</v>
      </c>
      <c r="MFG31" s="168" t="s">
        <v>59</v>
      </c>
      <c r="MFH31" s="168" t="s">
        <v>59</v>
      </c>
      <c r="MFI31" s="168" t="s">
        <v>59</v>
      </c>
      <c r="MFJ31" s="168" t="s">
        <v>59</v>
      </c>
      <c r="MFK31" s="168" t="s">
        <v>59</v>
      </c>
      <c r="MFL31" s="168" t="s">
        <v>59</v>
      </c>
      <c r="MFM31" s="168" t="s">
        <v>59</v>
      </c>
      <c r="MFN31" s="168" t="s">
        <v>59</v>
      </c>
      <c r="MFO31" s="168" t="s">
        <v>59</v>
      </c>
      <c r="MFP31" s="168" t="s">
        <v>59</v>
      </c>
      <c r="MFQ31" s="168" t="s">
        <v>59</v>
      </c>
      <c r="MFR31" s="168" t="s">
        <v>59</v>
      </c>
      <c r="MFS31" s="168" t="s">
        <v>59</v>
      </c>
      <c r="MFT31" s="168" t="s">
        <v>59</v>
      </c>
      <c r="MFU31" s="168" t="s">
        <v>59</v>
      </c>
      <c r="MFV31" s="168" t="s">
        <v>59</v>
      </c>
      <c r="MFW31" s="168" t="s">
        <v>59</v>
      </c>
      <c r="MFX31" s="168" t="s">
        <v>59</v>
      </c>
      <c r="MFY31" s="168" t="s">
        <v>59</v>
      </c>
      <c r="MFZ31" s="168" t="s">
        <v>59</v>
      </c>
      <c r="MGA31" s="168" t="s">
        <v>59</v>
      </c>
      <c r="MGB31" s="168" t="s">
        <v>59</v>
      </c>
      <c r="MGC31" s="168" t="s">
        <v>59</v>
      </c>
      <c r="MGD31" s="168" t="s">
        <v>59</v>
      </c>
      <c r="MGE31" s="168" t="s">
        <v>59</v>
      </c>
      <c r="MGF31" s="168" t="s">
        <v>59</v>
      </c>
      <c r="MGG31" s="168" t="s">
        <v>59</v>
      </c>
      <c r="MGH31" s="168" t="s">
        <v>59</v>
      </c>
      <c r="MGI31" s="168" t="s">
        <v>59</v>
      </c>
      <c r="MGJ31" s="168" t="s">
        <v>59</v>
      </c>
      <c r="MGK31" s="168" t="s">
        <v>59</v>
      </c>
      <c r="MGL31" s="168" t="s">
        <v>59</v>
      </c>
      <c r="MGM31" s="168" t="s">
        <v>59</v>
      </c>
      <c r="MGN31" s="168" t="s">
        <v>59</v>
      </c>
      <c r="MGO31" s="168" t="s">
        <v>59</v>
      </c>
      <c r="MGP31" s="168" t="s">
        <v>59</v>
      </c>
      <c r="MGQ31" s="168" t="s">
        <v>59</v>
      </c>
      <c r="MGR31" s="168" t="s">
        <v>59</v>
      </c>
      <c r="MGS31" s="168" t="s">
        <v>59</v>
      </c>
      <c r="MGT31" s="168" t="s">
        <v>59</v>
      </c>
      <c r="MGU31" s="168" t="s">
        <v>59</v>
      </c>
      <c r="MGV31" s="168" t="s">
        <v>59</v>
      </c>
      <c r="MGW31" s="168" t="s">
        <v>59</v>
      </c>
      <c r="MGX31" s="168" t="s">
        <v>59</v>
      </c>
      <c r="MGY31" s="168" t="s">
        <v>59</v>
      </c>
      <c r="MGZ31" s="168" t="s">
        <v>59</v>
      </c>
      <c r="MHA31" s="168" t="s">
        <v>59</v>
      </c>
      <c r="MHB31" s="168" t="s">
        <v>59</v>
      </c>
      <c r="MHC31" s="168" t="s">
        <v>59</v>
      </c>
      <c r="MHD31" s="168" t="s">
        <v>59</v>
      </c>
      <c r="MHE31" s="168" t="s">
        <v>59</v>
      </c>
      <c r="MHF31" s="168" t="s">
        <v>59</v>
      </c>
      <c r="MHG31" s="168" t="s">
        <v>59</v>
      </c>
      <c r="MHH31" s="168" t="s">
        <v>59</v>
      </c>
      <c r="MHI31" s="168" t="s">
        <v>59</v>
      </c>
      <c r="MHJ31" s="168" t="s">
        <v>59</v>
      </c>
      <c r="MHK31" s="168" t="s">
        <v>59</v>
      </c>
      <c r="MHL31" s="168" t="s">
        <v>59</v>
      </c>
      <c r="MHM31" s="168" t="s">
        <v>59</v>
      </c>
      <c r="MHN31" s="168" t="s">
        <v>59</v>
      </c>
      <c r="MHO31" s="168" t="s">
        <v>59</v>
      </c>
      <c r="MHP31" s="168" t="s">
        <v>59</v>
      </c>
      <c r="MHQ31" s="168" t="s">
        <v>59</v>
      </c>
      <c r="MHR31" s="168" t="s">
        <v>59</v>
      </c>
      <c r="MHS31" s="168" t="s">
        <v>59</v>
      </c>
      <c r="MHT31" s="168" t="s">
        <v>59</v>
      </c>
      <c r="MHU31" s="168" t="s">
        <v>59</v>
      </c>
      <c r="MHV31" s="168" t="s">
        <v>59</v>
      </c>
      <c r="MHW31" s="168" t="s">
        <v>59</v>
      </c>
      <c r="MHX31" s="168" t="s">
        <v>59</v>
      </c>
      <c r="MHY31" s="168" t="s">
        <v>59</v>
      </c>
      <c r="MHZ31" s="168" t="s">
        <v>59</v>
      </c>
      <c r="MIA31" s="168" t="s">
        <v>59</v>
      </c>
      <c r="MIB31" s="168" t="s">
        <v>59</v>
      </c>
      <c r="MIC31" s="168" t="s">
        <v>59</v>
      </c>
      <c r="MID31" s="168" t="s">
        <v>59</v>
      </c>
      <c r="MIE31" s="168" t="s">
        <v>59</v>
      </c>
      <c r="MIF31" s="168" t="s">
        <v>59</v>
      </c>
      <c r="MIG31" s="168" t="s">
        <v>59</v>
      </c>
      <c r="MIH31" s="168" t="s">
        <v>59</v>
      </c>
      <c r="MII31" s="168" t="s">
        <v>59</v>
      </c>
      <c r="MIJ31" s="168" t="s">
        <v>59</v>
      </c>
      <c r="MIK31" s="168" t="s">
        <v>59</v>
      </c>
      <c r="MIL31" s="168" t="s">
        <v>59</v>
      </c>
      <c r="MIM31" s="168" t="s">
        <v>59</v>
      </c>
      <c r="MIN31" s="168" t="s">
        <v>59</v>
      </c>
      <c r="MIO31" s="168" t="s">
        <v>59</v>
      </c>
      <c r="MIP31" s="168" t="s">
        <v>59</v>
      </c>
      <c r="MIQ31" s="168" t="s">
        <v>59</v>
      </c>
      <c r="MIR31" s="168" t="s">
        <v>59</v>
      </c>
      <c r="MIS31" s="168" t="s">
        <v>59</v>
      </c>
      <c r="MIT31" s="168" t="s">
        <v>59</v>
      </c>
      <c r="MIU31" s="168" t="s">
        <v>59</v>
      </c>
      <c r="MIV31" s="168" t="s">
        <v>59</v>
      </c>
      <c r="MIW31" s="168" t="s">
        <v>59</v>
      </c>
      <c r="MIX31" s="168" t="s">
        <v>59</v>
      </c>
      <c r="MIY31" s="168" t="s">
        <v>59</v>
      </c>
      <c r="MIZ31" s="168" t="s">
        <v>59</v>
      </c>
      <c r="MJA31" s="168" t="s">
        <v>59</v>
      </c>
      <c r="MJB31" s="168" t="s">
        <v>59</v>
      </c>
      <c r="MJC31" s="168" t="s">
        <v>59</v>
      </c>
      <c r="MJD31" s="168" t="s">
        <v>59</v>
      </c>
      <c r="MJE31" s="168" t="s">
        <v>59</v>
      </c>
      <c r="MJF31" s="168" t="s">
        <v>59</v>
      </c>
      <c r="MJG31" s="168" t="s">
        <v>59</v>
      </c>
      <c r="MJH31" s="168" t="s">
        <v>59</v>
      </c>
      <c r="MJI31" s="168" t="s">
        <v>59</v>
      </c>
      <c r="MJJ31" s="168" t="s">
        <v>59</v>
      </c>
      <c r="MJK31" s="168" t="s">
        <v>59</v>
      </c>
      <c r="MJL31" s="168" t="s">
        <v>59</v>
      </c>
      <c r="MJM31" s="168" t="s">
        <v>59</v>
      </c>
      <c r="MJN31" s="168" t="s">
        <v>59</v>
      </c>
      <c r="MJO31" s="168" t="s">
        <v>59</v>
      </c>
      <c r="MJP31" s="168" t="s">
        <v>59</v>
      </c>
      <c r="MJQ31" s="168" t="s">
        <v>59</v>
      </c>
      <c r="MJR31" s="168" t="s">
        <v>59</v>
      </c>
      <c r="MJS31" s="168" t="s">
        <v>59</v>
      </c>
      <c r="MJT31" s="168" t="s">
        <v>59</v>
      </c>
      <c r="MJU31" s="168" t="s">
        <v>59</v>
      </c>
      <c r="MJV31" s="168" t="s">
        <v>59</v>
      </c>
      <c r="MJW31" s="168" t="s">
        <v>59</v>
      </c>
      <c r="MJX31" s="168" t="s">
        <v>59</v>
      </c>
      <c r="MJY31" s="168" t="s">
        <v>59</v>
      </c>
      <c r="MJZ31" s="168" t="s">
        <v>59</v>
      </c>
      <c r="MKA31" s="168" t="s">
        <v>59</v>
      </c>
      <c r="MKB31" s="168" t="s">
        <v>59</v>
      </c>
      <c r="MKC31" s="168" t="s">
        <v>59</v>
      </c>
      <c r="MKD31" s="168" t="s">
        <v>59</v>
      </c>
      <c r="MKE31" s="168" t="s">
        <v>59</v>
      </c>
      <c r="MKF31" s="168" t="s">
        <v>59</v>
      </c>
      <c r="MKG31" s="168" t="s">
        <v>59</v>
      </c>
      <c r="MKH31" s="168" t="s">
        <v>59</v>
      </c>
      <c r="MKI31" s="168" t="s">
        <v>59</v>
      </c>
      <c r="MKJ31" s="168" t="s">
        <v>59</v>
      </c>
      <c r="MKK31" s="168" t="s">
        <v>59</v>
      </c>
      <c r="MKL31" s="168" t="s">
        <v>59</v>
      </c>
      <c r="MKM31" s="168" t="s">
        <v>59</v>
      </c>
      <c r="MKN31" s="168" t="s">
        <v>59</v>
      </c>
      <c r="MKO31" s="168" t="s">
        <v>59</v>
      </c>
      <c r="MKP31" s="168" t="s">
        <v>59</v>
      </c>
      <c r="MKQ31" s="168" t="s">
        <v>59</v>
      </c>
      <c r="MKR31" s="168" t="s">
        <v>59</v>
      </c>
      <c r="MKS31" s="168" t="s">
        <v>59</v>
      </c>
      <c r="MKT31" s="168" t="s">
        <v>59</v>
      </c>
      <c r="MKU31" s="168" t="s">
        <v>59</v>
      </c>
      <c r="MKV31" s="168" t="s">
        <v>59</v>
      </c>
      <c r="MKW31" s="168" t="s">
        <v>59</v>
      </c>
      <c r="MKX31" s="168" t="s">
        <v>59</v>
      </c>
      <c r="MKY31" s="168" t="s">
        <v>59</v>
      </c>
      <c r="MKZ31" s="168" t="s">
        <v>59</v>
      </c>
      <c r="MLA31" s="168" t="s">
        <v>59</v>
      </c>
      <c r="MLB31" s="168" t="s">
        <v>59</v>
      </c>
      <c r="MLC31" s="168" t="s">
        <v>59</v>
      </c>
      <c r="MLD31" s="168" t="s">
        <v>59</v>
      </c>
      <c r="MLE31" s="168" t="s">
        <v>59</v>
      </c>
      <c r="MLF31" s="168" t="s">
        <v>59</v>
      </c>
      <c r="MLG31" s="168" t="s">
        <v>59</v>
      </c>
      <c r="MLH31" s="168" t="s">
        <v>59</v>
      </c>
      <c r="MLI31" s="168" t="s">
        <v>59</v>
      </c>
      <c r="MLJ31" s="168" t="s">
        <v>59</v>
      </c>
      <c r="MLK31" s="168" t="s">
        <v>59</v>
      </c>
      <c r="MLL31" s="168" t="s">
        <v>59</v>
      </c>
      <c r="MLM31" s="168" t="s">
        <v>59</v>
      </c>
      <c r="MLN31" s="168" t="s">
        <v>59</v>
      </c>
      <c r="MLO31" s="168" t="s">
        <v>59</v>
      </c>
      <c r="MLP31" s="168" t="s">
        <v>59</v>
      </c>
      <c r="MLQ31" s="168" t="s">
        <v>59</v>
      </c>
      <c r="MLR31" s="168" t="s">
        <v>59</v>
      </c>
      <c r="MLS31" s="168" t="s">
        <v>59</v>
      </c>
      <c r="MLT31" s="168" t="s">
        <v>59</v>
      </c>
      <c r="MLU31" s="168" t="s">
        <v>59</v>
      </c>
      <c r="MLV31" s="168" t="s">
        <v>59</v>
      </c>
      <c r="MLW31" s="168" t="s">
        <v>59</v>
      </c>
      <c r="MLX31" s="168" t="s">
        <v>59</v>
      </c>
      <c r="MLY31" s="168" t="s">
        <v>59</v>
      </c>
      <c r="MLZ31" s="168" t="s">
        <v>59</v>
      </c>
      <c r="MMA31" s="168" t="s">
        <v>59</v>
      </c>
      <c r="MMB31" s="168" t="s">
        <v>59</v>
      </c>
      <c r="MMC31" s="168" t="s">
        <v>59</v>
      </c>
      <c r="MMD31" s="168" t="s">
        <v>59</v>
      </c>
      <c r="MME31" s="168" t="s">
        <v>59</v>
      </c>
      <c r="MMF31" s="168" t="s">
        <v>59</v>
      </c>
      <c r="MMG31" s="168" t="s">
        <v>59</v>
      </c>
      <c r="MMH31" s="168" t="s">
        <v>59</v>
      </c>
      <c r="MMI31" s="168" t="s">
        <v>59</v>
      </c>
      <c r="MMJ31" s="168" t="s">
        <v>59</v>
      </c>
      <c r="MMK31" s="168" t="s">
        <v>59</v>
      </c>
      <c r="MML31" s="168" t="s">
        <v>59</v>
      </c>
      <c r="MMM31" s="168" t="s">
        <v>59</v>
      </c>
      <c r="MMN31" s="168" t="s">
        <v>59</v>
      </c>
      <c r="MMO31" s="168" t="s">
        <v>59</v>
      </c>
      <c r="MMP31" s="168" t="s">
        <v>59</v>
      </c>
      <c r="MMQ31" s="168" t="s">
        <v>59</v>
      </c>
      <c r="MMR31" s="168" t="s">
        <v>59</v>
      </c>
      <c r="MMS31" s="168" t="s">
        <v>59</v>
      </c>
      <c r="MMT31" s="168" t="s">
        <v>59</v>
      </c>
      <c r="MMU31" s="168" t="s">
        <v>59</v>
      </c>
      <c r="MMV31" s="168" t="s">
        <v>59</v>
      </c>
      <c r="MMW31" s="168" t="s">
        <v>59</v>
      </c>
      <c r="MMX31" s="168" t="s">
        <v>59</v>
      </c>
      <c r="MMY31" s="168" t="s">
        <v>59</v>
      </c>
      <c r="MMZ31" s="168" t="s">
        <v>59</v>
      </c>
      <c r="MNA31" s="168" t="s">
        <v>59</v>
      </c>
      <c r="MNB31" s="168" t="s">
        <v>59</v>
      </c>
      <c r="MNC31" s="168" t="s">
        <v>59</v>
      </c>
      <c r="MND31" s="168" t="s">
        <v>59</v>
      </c>
      <c r="MNE31" s="168" t="s">
        <v>59</v>
      </c>
      <c r="MNF31" s="168" t="s">
        <v>59</v>
      </c>
      <c r="MNG31" s="168" t="s">
        <v>59</v>
      </c>
      <c r="MNH31" s="168" t="s">
        <v>59</v>
      </c>
      <c r="MNI31" s="168" t="s">
        <v>59</v>
      </c>
      <c r="MNJ31" s="168" t="s">
        <v>59</v>
      </c>
      <c r="MNK31" s="168" t="s">
        <v>59</v>
      </c>
      <c r="MNL31" s="168" t="s">
        <v>59</v>
      </c>
      <c r="MNM31" s="168" t="s">
        <v>59</v>
      </c>
      <c r="MNN31" s="168" t="s">
        <v>59</v>
      </c>
      <c r="MNO31" s="168" t="s">
        <v>59</v>
      </c>
      <c r="MNP31" s="168" t="s">
        <v>59</v>
      </c>
      <c r="MNQ31" s="168" t="s">
        <v>59</v>
      </c>
      <c r="MNR31" s="168" t="s">
        <v>59</v>
      </c>
      <c r="MNS31" s="168" t="s">
        <v>59</v>
      </c>
      <c r="MNT31" s="168" t="s">
        <v>59</v>
      </c>
      <c r="MNU31" s="168" t="s">
        <v>59</v>
      </c>
      <c r="MNV31" s="168" t="s">
        <v>59</v>
      </c>
      <c r="MNW31" s="168" t="s">
        <v>59</v>
      </c>
      <c r="MNX31" s="168" t="s">
        <v>59</v>
      </c>
      <c r="MNY31" s="168" t="s">
        <v>59</v>
      </c>
      <c r="MNZ31" s="168" t="s">
        <v>59</v>
      </c>
      <c r="MOA31" s="168" t="s">
        <v>59</v>
      </c>
      <c r="MOB31" s="168" t="s">
        <v>59</v>
      </c>
      <c r="MOC31" s="168" t="s">
        <v>59</v>
      </c>
      <c r="MOD31" s="168" t="s">
        <v>59</v>
      </c>
      <c r="MOE31" s="168" t="s">
        <v>59</v>
      </c>
      <c r="MOF31" s="168" t="s">
        <v>59</v>
      </c>
      <c r="MOG31" s="168" t="s">
        <v>59</v>
      </c>
      <c r="MOH31" s="168" t="s">
        <v>59</v>
      </c>
      <c r="MOI31" s="168" t="s">
        <v>59</v>
      </c>
      <c r="MOJ31" s="168" t="s">
        <v>59</v>
      </c>
      <c r="MOK31" s="168" t="s">
        <v>59</v>
      </c>
      <c r="MOL31" s="168" t="s">
        <v>59</v>
      </c>
      <c r="MOM31" s="168" t="s">
        <v>59</v>
      </c>
      <c r="MON31" s="168" t="s">
        <v>59</v>
      </c>
      <c r="MOO31" s="168" t="s">
        <v>59</v>
      </c>
      <c r="MOP31" s="168" t="s">
        <v>59</v>
      </c>
      <c r="MOQ31" s="168" t="s">
        <v>59</v>
      </c>
      <c r="MOR31" s="168" t="s">
        <v>59</v>
      </c>
      <c r="MOS31" s="168" t="s">
        <v>59</v>
      </c>
      <c r="MOT31" s="168" t="s">
        <v>59</v>
      </c>
      <c r="MOU31" s="168" t="s">
        <v>59</v>
      </c>
      <c r="MOV31" s="168" t="s">
        <v>59</v>
      </c>
      <c r="MOW31" s="168" t="s">
        <v>59</v>
      </c>
      <c r="MOX31" s="168" t="s">
        <v>59</v>
      </c>
      <c r="MOY31" s="168" t="s">
        <v>59</v>
      </c>
      <c r="MOZ31" s="168" t="s">
        <v>59</v>
      </c>
      <c r="MPA31" s="168" t="s">
        <v>59</v>
      </c>
      <c r="MPB31" s="168" t="s">
        <v>59</v>
      </c>
      <c r="MPC31" s="168" t="s">
        <v>59</v>
      </c>
      <c r="MPD31" s="168" t="s">
        <v>59</v>
      </c>
      <c r="MPE31" s="168" t="s">
        <v>59</v>
      </c>
      <c r="MPF31" s="168" t="s">
        <v>59</v>
      </c>
      <c r="MPG31" s="168" t="s">
        <v>59</v>
      </c>
      <c r="MPH31" s="168" t="s">
        <v>59</v>
      </c>
      <c r="MPI31" s="168" t="s">
        <v>59</v>
      </c>
      <c r="MPJ31" s="168" t="s">
        <v>59</v>
      </c>
      <c r="MPK31" s="168" t="s">
        <v>59</v>
      </c>
      <c r="MPL31" s="168" t="s">
        <v>59</v>
      </c>
      <c r="MPM31" s="168" t="s">
        <v>59</v>
      </c>
      <c r="MPN31" s="168" t="s">
        <v>59</v>
      </c>
      <c r="MPO31" s="168" t="s">
        <v>59</v>
      </c>
      <c r="MPP31" s="168" t="s">
        <v>59</v>
      </c>
      <c r="MPQ31" s="168" t="s">
        <v>59</v>
      </c>
      <c r="MPR31" s="168" t="s">
        <v>59</v>
      </c>
      <c r="MPS31" s="168" t="s">
        <v>59</v>
      </c>
      <c r="MPT31" s="168" t="s">
        <v>59</v>
      </c>
      <c r="MPU31" s="168" t="s">
        <v>59</v>
      </c>
      <c r="MPV31" s="168" t="s">
        <v>59</v>
      </c>
      <c r="MPW31" s="168" t="s">
        <v>59</v>
      </c>
      <c r="MPX31" s="168" t="s">
        <v>59</v>
      </c>
      <c r="MPY31" s="168" t="s">
        <v>59</v>
      </c>
      <c r="MPZ31" s="168" t="s">
        <v>59</v>
      </c>
      <c r="MQA31" s="168" t="s">
        <v>59</v>
      </c>
      <c r="MQB31" s="168" t="s">
        <v>59</v>
      </c>
      <c r="MQC31" s="168" t="s">
        <v>59</v>
      </c>
      <c r="MQD31" s="168" t="s">
        <v>59</v>
      </c>
      <c r="MQE31" s="168" t="s">
        <v>59</v>
      </c>
      <c r="MQF31" s="168" t="s">
        <v>59</v>
      </c>
      <c r="MQG31" s="168" t="s">
        <v>59</v>
      </c>
      <c r="MQH31" s="168" t="s">
        <v>59</v>
      </c>
      <c r="MQI31" s="168" t="s">
        <v>59</v>
      </c>
      <c r="MQJ31" s="168" t="s">
        <v>59</v>
      </c>
      <c r="MQK31" s="168" t="s">
        <v>59</v>
      </c>
      <c r="MQL31" s="168" t="s">
        <v>59</v>
      </c>
      <c r="MQM31" s="168" t="s">
        <v>59</v>
      </c>
      <c r="MQN31" s="168" t="s">
        <v>59</v>
      </c>
      <c r="MQO31" s="168" t="s">
        <v>59</v>
      </c>
      <c r="MQP31" s="168" t="s">
        <v>59</v>
      </c>
      <c r="MQQ31" s="168" t="s">
        <v>59</v>
      </c>
      <c r="MQR31" s="168" t="s">
        <v>59</v>
      </c>
      <c r="MQS31" s="168" t="s">
        <v>59</v>
      </c>
      <c r="MQT31" s="168" t="s">
        <v>59</v>
      </c>
      <c r="MQU31" s="168" t="s">
        <v>59</v>
      </c>
      <c r="MQV31" s="168" t="s">
        <v>59</v>
      </c>
      <c r="MQW31" s="168" t="s">
        <v>59</v>
      </c>
      <c r="MQX31" s="168" t="s">
        <v>59</v>
      </c>
      <c r="MQY31" s="168" t="s">
        <v>59</v>
      </c>
      <c r="MQZ31" s="168" t="s">
        <v>59</v>
      </c>
      <c r="MRA31" s="168" t="s">
        <v>59</v>
      </c>
      <c r="MRB31" s="168" t="s">
        <v>59</v>
      </c>
      <c r="MRC31" s="168" t="s">
        <v>59</v>
      </c>
      <c r="MRD31" s="168" t="s">
        <v>59</v>
      </c>
      <c r="MRE31" s="168" t="s">
        <v>59</v>
      </c>
      <c r="MRF31" s="168" t="s">
        <v>59</v>
      </c>
      <c r="MRG31" s="168" t="s">
        <v>59</v>
      </c>
      <c r="MRH31" s="168" t="s">
        <v>59</v>
      </c>
      <c r="MRI31" s="168" t="s">
        <v>59</v>
      </c>
      <c r="MRJ31" s="168" t="s">
        <v>59</v>
      </c>
      <c r="MRK31" s="168" t="s">
        <v>59</v>
      </c>
      <c r="MRL31" s="168" t="s">
        <v>59</v>
      </c>
      <c r="MRM31" s="168" t="s">
        <v>59</v>
      </c>
      <c r="MRN31" s="168" t="s">
        <v>59</v>
      </c>
      <c r="MRO31" s="168" t="s">
        <v>59</v>
      </c>
      <c r="MRP31" s="168" t="s">
        <v>59</v>
      </c>
      <c r="MRQ31" s="168" t="s">
        <v>59</v>
      </c>
      <c r="MRR31" s="168" t="s">
        <v>59</v>
      </c>
      <c r="MRS31" s="168" t="s">
        <v>59</v>
      </c>
      <c r="MRT31" s="168" t="s">
        <v>59</v>
      </c>
      <c r="MRU31" s="168" t="s">
        <v>59</v>
      </c>
      <c r="MRV31" s="168" t="s">
        <v>59</v>
      </c>
      <c r="MRW31" s="168" t="s">
        <v>59</v>
      </c>
      <c r="MRX31" s="168" t="s">
        <v>59</v>
      </c>
      <c r="MRY31" s="168" t="s">
        <v>59</v>
      </c>
      <c r="MRZ31" s="168" t="s">
        <v>59</v>
      </c>
      <c r="MSA31" s="168" t="s">
        <v>59</v>
      </c>
      <c r="MSB31" s="168" t="s">
        <v>59</v>
      </c>
      <c r="MSC31" s="168" t="s">
        <v>59</v>
      </c>
      <c r="MSD31" s="168" t="s">
        <v>59</v>
      </c>
      <c r="MSE31" s="168" t="s">
        <v>59</v>
      </c>
      <c r="MSF31" s="168" t="s">
        <v>59</v>
      </c>
      <c r="MSG31" s="168" t="s">
        <v>59</v>
      </c>
      <c r="MSH31" s="168" t="s">
        <v>59</v>
      </c>
      <c r="MSI31" s="168" t="s">
        <v>59</v>
      </c>
      <c r="MSJ31" s="168" t="s">
        <v>59</v>
      </c>
      <c r="MSK31" s="168" t="s">
        <v>59</v>
      </c>
      <c r="MSL31" s="168" t="s">
        <v>59</v>
      </c>
      <c r="MSM31" s="168" t="s">
        <v>59</v>
      </c>
      <c r="MSN31" s="168" t="s">
        <v>59</v>
      </c>
      <c r="MSO31" s="168" t="s">
        <v>59</v>
      </c>
      <c r="MSP31" s="168" t="s">
        <v>59</v>
      </c>
      <c r="MSQ31" s="168" t="s">
        <v>59</v>
      </c>
      <c r="MSR31" s="168" t="s">
        <v>59</v>
      </c>
      <c r="MSS31" s="168" t="s">
        <v>59</v>
      </c>
      <c r="MST31" s="168" t="s">
        <v>59</v>
      </c>
      <c r="MSU31" s="168" t="s">
        <v>59</v>
      </c>
      <c r="MSV31" s="168" t="s">
        <v>59</v>
      </c>
      <c r="MSW31" s="168" t="s">
        <v>59</v>
      </c>
      <c r="MSX31" s="168" t="s">
        <v>59</v>
      </c>
      <c r="MSY31" s="168" t="s">
        <v>59</v>
      </c>
      <c r="MSZ31" s="168" t="s">
        <v>59</v>
      </c>
      <c r="MTA31" s="168" t="s">
        <v>59</v>
      </c>
      <c r="MTB31" s="168" t="s">
        <v>59</v>
      </c>
      <c r="MTC31" s="168" t="s">
        <v>59</v>
      </c>
      <c r="MTD31" s="168" t="s">
        <v>59</v>
      </c>
      <c r="MTE31" s="168" t="s">
        <v>59</v>
      </c>
      <c r="MTF31" s="168" t="s">
        <v>59</v>
      </c>
      <c r="MTG31" s="168" t="s">
        <v>59</v>
      </c>
      <c r="MTH31" s="168" t="s">
        <v>59</v>
      </c>
      <c r="MTI31" s="168" t="s">
        <v>59</v>
      </c>
      <c r="MTJ31" s="168" t="s">
        <v>59</v>
      </c>
      <c r="MTK31" s="168" t="s">
        <v>59</v>
      </c>
      <c r="MTL31" s="168" t="s">
        <v>59</v>
      </c>
      <c r="MTM31" s="168" t="s">
        <v>59</v>
      </c>
      <c r="MTN31" s="168" t="s">
        <v>59</v>
      </c>
      <c r="MTO31" s="168" t="s">
        <v>59</v>
      </c>
      <c r="MTP31" s="168" t="s">
        <v>59</v>
      </c>
      <c r="MTQ31" s="168" t="s">
        <v>59</v>
      </c>
      <c r="MTR31" s="168" t="s">
        <v>59</v>
      </c>
      <c r="MTS31" s="168" t="s">
        <v>59</v>
      </c>
      <c r="MTT31" s="168" t="s">
        <v>59</v>
      </c>
      <c r="MTU31" s="168" t="s">
        <v>59</v>
      </c>
      <c r="MTV31" s="168" t="s">
        <v>59</v>
      </c>
      <c r="MTW31" s="168" t="s">
        <v>59</v>
      </c>
      <c r="MTX31" s="168" t="s">
        <v>59</v>
      </c>
      <c r="MTY31" s="168" t="s">
        <v>59</v>
      </c>
      <c r="MTZ31" s="168" t="s">
        <v>59</v>
      </c>
      <c r="MUA31" s="168" t="s">
        <v>59</v>
      </c>
      <c r="MUB31" s="168" t="s">
        <v>59</v>
      </c>
      <c r="MUC31" s="168" t="s">
        <v>59</v>
      </c>
      <c r="MUD31" s="168" t="s">
        <v>59</v>
      </c>
      <c r="MUE31" s="168" t="s">
        <v>59</v>
      </c>
      <c r="MUF31" s="168" t="s">
        <v>59</v>
      </c>
      <c r="MUG31" s="168" t="s">
        <v>59</v>
      </c>
      <c r="MUH31" s="168" t="s">
        <v>59</v>
      </c>
      <c r="MUI31" s="168" t="s">
        <v>59</v>
      </c>
      <c r="MUJ31" s="168" t="s">
        <v>59</v>
      </c>
      <c r="MUK31" s="168" t="s">
        <v>59</v>
      </c>
      <c r="MUL31" s="168" t="s">
        <v>59</v>
      </c>
      <c r="MUM31" s="168" t="s">
        <v>59</v>
      </c>
      <c r="MUN31" s="168" t="s">
        <v>59</v>
      </c>
      <c r="MUO31" s="168" t="s">
        <v>59</v>
      </c>
      <c r="MUP31" s="168" t="s">
        <v>59</v>
      </c>
      <c r="MUQ31" s="168" t="s">
        <v>59</v>
      </c>
      <c r="MUR31" s="168" t="s">
        <v>59</v>
      </c>
      <c r="MUS31" s="168" t="s">
        <v>59</v>
      </c>
      <c r="MUT31" s="168" t="s">
        <v>59</v>
      </c>
      <c r="MUU31" s="168" t="s">
        <v>59</v>
      </c>
      <c r="MUV31" s="168" t="s">
        <v>59</v>
      </c>
      <c r="MUW31" s="168" t="s">
        <v>59</v>
      </c>
      <c r="MUX31" s="168" t="s">
        <v>59</v>
      </c>
      <c r="MUY31" s="168" t="s">
        <v>59</v>
      </c>
      <c r="MUZ31" s="168" t="s">
        <v>59</v>
      </c>
      <c r="MVA31" s="168" t="s">
        <v>59</v>
      </c>
      <c r="MVB31" s="168" t="s">
        <v>59</v>
      </c>
      <c r="MVC31" s="168" t="s">
        <v>59</v>
      </c>
      <c r="MVD31" s="168" t="s">
        <v>59</v>
      </c>
      <c r="MVE31" s="168" t="s">
        <v>59</v>
      </c>
      <c r="MVF31" s="168" t="s">
        <v>59</v>
      </c>
      <c r="MVG31" s="168" t="s">
        <v>59</v>
      </c>
      <c r="MVH31" s="168" t="s">
        <v>59</v>
      </c>
      <c r="MVI31" s="168" t="s">
        <v>59</v>
      </c>
      <c r="MVJ31" s="168" t="s">
        <v>59</v>
      </c>
      <c r="MVK31" s="168" t="s">
        <v>59</v>
      </c>
      <c r="MVL31" s="168" t="s">
        <v>59</v>
      </c>
      <c r="MVM31" s="168" t="s">
        <v>59</v>
      </c>
      <c r="MVN31" s="168" t="s">
        <v>59</v>
      </c>
      <c r="MVO31" s="168" t="s">
        <v>59</v>
      </c>
      <c r="MVP31" s="168" t="s">
        <v>59</v>
      </c>
      <c r="MVQ31" s="168" t="s">
        <v>59</v>
      </c>
      <c r="MVR31" s="168" t="s">
        <v>59</v>
      </c>
      <c r="MVS31" s="168" t="s">
        <v>59</v>
      </c>
      <c r="MVT31" s="168" t="s">
        <v>59</v>
      </c>
      <c r="MVU31" s="168" t="s">
        <v>59</v>
      </c>
      <c r="MVV31" s="168" t="s">
        <v>59</v>
      </c>
      <c r="MVW31" s="168" t="s">
        <v>59</v>
      </c>
      <c r="MVX31" s="168" t="s">
        <v>59</v>
      </c>
      <c r="MVY31" s="168" t="s">
        <v>59</v>
      </c>
      <c r="MVZ31" s="168" t="s">
        <v>59</v>
      </c>
      <c r="MWA31" s="168" t="s">
        <v>59</v>
      </c>
      <c r="MWB31" s="168" t="s">
        <v>59</v>
      </c>
      <c r="MWC31" s="168" t="s">
        <v>59</v>
      </c>
      <c r="MWD31" s="168" t="s">
        <v>59</v>
      </c>
      <c r="MWE31" s="168" t="s">
        <v>59</v>
      </c>
      <c r="MWF31" s="168" t="s">
        <v>59</v>
      </c>
      <c r="MWG31" s="168" t="s">
        <v>59</v>
      </c>
      <c r="MWH31" s="168" t="s">
        <v>59</v>
      </c>
      <c r="MWI31" s="168" t="s">
        <v>59</v>
      </c>
      <c r="MWJ31" s="168" t="s">
        <v>59</v>
      </c>
      <c r="MWK31" s="168" t="s">
        <v>59</v>
      </c>
      <c r="MWL31" s="168" t="s">
        <v>59</v>
      </c>
      <c r="MWM31" s="168" t="s">
        <v>59</v>
      </c>
      <c r="MWN31" s="168" t="s">
        <v>59</v>
      </c>
      <c r="MWO31" s="168" t="s">
        <v>59</v>
      </c>
      <c r="MWP31" s="168" t="s">
        <v>59</v>
      </c>
      <c r="MWQ31" s="168" t="s">
        <v>59</v>
      </c>
      <c r="MWR31" s="168" t="s">
        <v>59</v>
      </c>
      <c r="MWS31" s="168" t="s">
        <v>59</v>
      </c>
      <c r="MWT31" s="168" t="s">
        <v>59</v>
      </c>
      <c r="MWU31" s="168" t="s">
        <v>59</v>
      </c>
      <c r="MWV31" s="168" t="s">
        <v>59</v>
      </c>
      <c r="MWW31" s="168" t="s">
        <v>59</v>
      </c>
      <c r="MWX31" s="168" t="s">
        <v>59</v>
      </c>
      <c r="MWY31" s="168" t="s">
        <v>59</v>
      </c>
      <c r="MWZ31" s="168" t="s">
        <v>59</v>
      </c>
      <c r="MXA31" s="168" t="s">
        <v>59</v>
      </c>
      <c r="MXB31" s="168" t="s">
        <v>59</v>
      </c>
      <c r="MXC31" s="168" t="s">
        <v>59</v>
      </c>
      <c r="MXD31" s="168" t="s">
        <v>59</v>
      </c>
      <c r="MXE31" s="168" t="s">
        <v>59</v>
      </c>
      <c r="MXF31" s="168" t="s">
        <v>59</v>
      </c>
      <c r="MXG31" s="168" t="s">
        <v>59</v>
      </c>
      <c r="MXH31" s="168" t="s">
        <v>59</v>
      </c>
      <c r="MXI31" s="168" t="s">
        <v>59</v>
      </c>
      <c r="MXJ31" s="168" t="s">
        <v>59</v>
      </c>
      <c r="MXK31" s="168" t="s">
        <v>59</v>
      </c>
      <c r="MXL31" s="168" t="s">
        <v>59</v>
      </c>
      <c r="MXM31" s="168" t="s">
        <v>59</v>
      </c>
      <c r="MXN31" s="168" t="s">
        <v>59</v>
      </c>
      <c r="MXO31" s="168" t="s">
        <v>59</v>
      </c>
      <c r="MXP31" s="168" t="s">
        <v>59</v>
      </c>
      <c r="MXQ31" s="168" t="s">
        <v>59</v>
      </c>
      <c r="MXR31" s="168" t="s">
        <v>59</v>
      </c>
      <c r="MXS31" s="168" t="s">
        <v>59</v>
      </c>
      <c r="MXT31" s="168" t="s">
        <v>59</v>
      </c>
      <c r="MXU31" s="168" t="s">
        <v>59</v>
      </c>
      <c r="MXV31" s="168" t="s">
        <v>59</v>
      </c>
      <c r="MXW31" s="168" t="s">
        <v>59</v>
      </c>
      <c r="MXX31" s="168" t="s">
        <v>59</v>
      </c>
      <c r="MXY31" s="168" t="s">
        <v>59</v>
      </c>
      <c r="MXZ31" s="168" t="s">
        <v>59</v>
      </c>
      <c r="MYA31" s="168" t="s">
        <v>59</v>
      </c>
      <c r="MYB31" s="168" t="s">
        <v>59</v>
      </c>
      <c r="MYC31" s="168" t="s">
        <v>59</v>
      </c>
      <c r="MYD31" s="168" t="s">
        <v>59</v>
      </c>
      <c r="MYE31" s="168" t="s">
        <v>59</v>
      </c>
      <c r="MYF31" s="168" t="s">
        <v>59</v>
      </c>
      <c r="MYG31" s="168" t="s">
        <v>59</v>
      </c>
      <c r="MYH31" s="168" t="s">
        <v>59</v>
      </c>
      <c r="MYI31" s="168" t="s">
        <v>59</v>
      </c>
      <c r="MYJ31" s="168" t="s">
        <v>59</v>
      </c>
      <c r="MYK31" s="168" t="s">
        <v>59</v>
      </c>
      <c r="MYL31" s="168" t="s">
        <v>59</v>
      </c>
      <c r="MYM31" s="168" t="s">
        <v>59</v>
      </c>
      <c r="MYN31" s="168" t="s">
        <v>59</v>
      </c>
      <c r="MYO31" s="168" t="s">
        <v>59</v>
      </c>
      <c r="MYP31" s="168" t="s">
        <v>59</v>
      </c>
      <c r="MYQ31" s="168" t="s">
        <v>59</v>
      </c>
      <c r="MYR31" s="168" t="s">
        <v>59</v>
      </c>
      <c r="MYS31" s="168" t="s">
        <v>59</v>
      </c>
      <c r="MYT31" s="168" t="s">
        <v>59</v>
      </c>
      <c r="MYU31" s="168" t="s">
        <v>59</v>
      </c>
      <c r="MYV31" s="168" t="s">
        <v>59</v>
      </c>
      <c r="MYW31" s="168" t="s">
        <v>59</v>
      </c>
      <c r="MYX31" s="168" t="s">
        <v>59</v>
      </c>
      <c r="MYY31" s="168" t="s">
        <v>59</v>
      </c>
      <c r="MYZ31" s="168" t="s">
        <v>59</v>
      </c>
      <c r="MZA31" s="168" t="s">
        <v>59</v>
      </c>
      <c r="MZB31" s="168" t="s">
        <v>59</v>
      </c>
      <c r="MZC31" s="168" t="s">
        <v>59</v>
      </c>
      <c r="MZD31" s="168" t="s">
        <v>59</v>
      </c>
      <c r="MZE31" s="168" t="s">
        <v>59</v>
      </c>
      <c r="MZF31" s="168" t="s">
        <v>59</v>
      </c>
      <c r="MZG31" s="168" t="s">
        <v>59</v>
      </c>
      <c r="MZH31" s="168" t="s">
        <v>59</v>
      </c>
      <c r="MZI31" s="168" t="s">
        <v>59</v>
      </c>
      <c r="MZJ31" s="168" t="s">
        <v>59</v>
      </c>
      <c r="MZK31" s="168" t="s">
        <v>59</v>
      </c>
      <c r="MZL31" s="168" t="s">
        <v>59</v>
      </c>
      <c r="MZM31" s="168" t="s">
        <v>59</v>
      </c>
      <c r="MZN31" s="168" t="s">
        <v>59</v>
      </c>
      <c r="MZO31" s="168" t="s">
        <v>59</v>
      </c>
      <c r="MZP31" s="168" t="s">
        <v>59</v>
      </c>
      <c r="MZQ31" s="168" t="s">
        <v>59</v>
      </c>
      <c r="MZR31" s="168" t="s">
        <v>59</v>
      </c>
      <c r="MZS31" s="168" t="s">
        <v>59</v>
      </c>
      <c r="MZT31" s="168" t="s">
        <v>59</v>
      </c>
      <c r="MZU31" s="168" t="s">
        <v>59</v>
      </c>
      <c r="MZV31" s="168" t="s">
        <v>59</v>
      </c>
      <c r="MZW31" s="168" t="s">
        <v>59</v>
      </c>
      <c r="MZX31" s="168" t="s">
        <v>59</v>
      </c>
      <c r="MZY31" s="168" t="s">
        <v>59</v>
      </c>
      <c r="MZZ31" s="168" t="s">
        <v>59</v>
      </c>
      <c r="NAA31" s="168" t="s">
        <v>59</v>
      </c>
      <c r="NAB31" s="168" t="s">
        <v>59</v>
      </c>
      <c r="NAC31" s="168" t="s">
        <v>59</v>
      </c>
      <c r="NAD31" s="168" t="s">
        <v>59</v>
      </c>
      <c r="NAE31" s="168" t="s">
        <v>59</v>
      </c>
      <c r="NAF31" s="168" t="s">
        <v>59</v>
      </c>
      <c r="NAG31" s="168" t="s">
        <v>59</v>
      </c>
      <c r="NAH31" s="168" t="s">
        <v>59</v>
      </c>
      <c r="NAI31" s="168" t="s">
        <v>59</v>
      </c>
      <c r="NAJ31" s="168" t="s">
        <v>59</v>
      </c>
      <c r="NAK31" s="168" t="s">
        <v>59</v>
      </c>
      <c r="NAL31" s="168" t="s">
        <v>59</v>
      </c>
      <c r="NAM31" s="168" t="s">
        <v>59</v>
      </c>
      <c r="NAN31" s="168" t="s">
        <v>59</v>
      </c>
      <c r="NAO31" s="168" t="s">
        <v>59</v>
      </c>
      <c r="NAP31" s="168" t="s">
        <v>59</v>
      </c>
      <c r="NAQ31" s="168" t="s">
        <v>59</v>
      </c>
      <c r="NAR31" s="168" t="s">
        <v>59</v>
      </c>
      <c r="NAS31" s="168" t="s">
        <v>59</v>
      </c>
      <c r="NAT31" s="168" t="s">
        <v>59</v>
      </c>
      <c r="NAU31" s="168" t="s">
        <v>59</v>
      </c>
      <c r="NAV31" s="168" t="s">
        <v>59</v>
      </c>
      <c r="NAW31" s="168" t="s">
        <v>59</v>
      </c>
      <c r="NAX31" s="168" t="s">
        <v>59</v>
      </c>
      <c r="NAY31" s="168" t="s">
        <v>59</v>
      </c>
      <c r="NAZ31" s="168" t="s">
        <v>59</v>
      </c>
      <c r="NBA31" s="168" t="s">
        <v>59</v>
      </c>
      <c r="NBB31" s="168" t="s">
        <v>59</v>
      </c>
      <c r="NBC31" s="168" t="s">
        <v>59</v>
      </c>
      <c r="NBD31" s="168" t="s">
        <v>59</v>
      </c>
      <c r="NBE31" s="168" t="s">
        <v>59</v>
      </c>
      <c r="NBF31" s="168" t="s">
        <v>59</v>
      </c>
      <c r="NBG31" s="168" t="s">
        <v>59</v>
      </c>
      <c r="NBH31" s="168" t="s">
        <v>59</v>
      </c>
      <c r="NBI31" s="168" t="s">
        <v>59</v>
      </c>
      <c r="NBJ31" s="168" t="s">
        <v>59</v>
      </c>
      <c r="NBK31" s="168" t="s">
        <v>59</v>
      </c>
      <c r="NBL31" s="168" t="s">
        <v>59</v>
      </c>
      <c r="NBM31" s="168" t="s">
        <v>59</v>
      </c>
      <c r="NBN31" s="168" t="s">
        <v>59</v>
      </c>
      <c r="NBO31" s="168" t="s">
        <v>59</v>
      </c>
      <c r="NBP31" s="168" t="s">
        <v>59</v>
      </c>
      <c r="NBQ31" s="168" t="s">
        <v>59</v>
      </c>
      <c r="NBR31" s="168" t="s">
        <v>59</v>
      </c>
      <c r="NBS31" s="168" t="s">
        <v>59</v>
      </c>
      <c r="NBT31" s="168" t="s">
        <v>59</v>
      </c>
      <c r="NBU31" s="168" t="s">
        <v>59</v>
      </c>
      <c r="NBV31" s="168" t="s">
        <v>59</v>
      </c>
      <c r="NBW31" s="168" t="s">
        <v>59</v>
      </c>
      <c r="NBX31" s="168" t="s">
        <v>59</v>
      </c>
      <c r="NBY31" s="168" t="s">
        <v>59</v>
      </c>
      <c r="NBZ31" s="168" t="s">
        <v>59</v>
      </c>
      <c r="NCA31" s="168" t="s">
        <v>59</v>
      </c>
      <c r="NCB31" s="168" t="s">
        <v>59</v>
      </c>
      <c r="NCC31" s="168" t="s">
        <v>59</v>
      </c>
      <c r="NCD31" s="168" t="s">
        <v>59</v>
      </c>
      <c r="NCE31" s="168" t="s">
        <v>59</v>
      </c>
      <c r="NCF31" s="168" t="s">
        <v>59</v>
      </c>
      <c r="NCG31" s="168" t="s">
        <v>59</v>
      </c>
      <c r="NCH31" s="168" t="s">
        <v>59</v>
      </c>
      <c r="NCI31" s="168" t="s">
        <v>59</v>
      </c>
      <c r="NCJ31" s="168" t="s">
        <v>59</v>
      </c>
      <c r="NCK31" s="168" t="s">
        <v>59</v>
      </c>
      <c r="NCL31" s="168" t="s">
        <v>59</v>
      </c>
      <c r="NCM31" s="168" t="s">
        <v>59</v>
      </c>
      <c r="NCN31" s="168" t="s">
        <v>59</v>
      </c>
      <c r="NCO31" s="168" t="s">
        <v>59</v>
      </c>
      <c r="NCP31" s="168" t="s">
        <v>59</v>
      </c>
      <c r="NCQ31" s="168" t="s">
        <v>59</v>
      </c>
      <c r="NCR31" s="168" t="s">
        <v>59</v>
      </c>
      <c r="NCS31" s="168" t="s">
        <v>59</v>
      </c>
      <c r="NCT31" s="168" t="s">
        <v>59</v>
      </c>
      <c r="NCU31" s="168" t="s">
        <v>59</v>
      </c>
      <c r="NCV31" s="168" t="s">
        <v>59</v>
      </c>
      <c r="NCW31" s="168" t="s">
        <v>59</v>
      </c>
      <c r="NCX31" s="168" t="s">
        <v>59</v>
      </c>
      <c r="NCY31" s="168" t="s">
        <v>59</v>
      </c>
      <c r="NCZ31" s="168" t="s">
        <v>59</v>
      </c>
      <c r="NDA31" s="168" t="s">
        <v>59</v>
      </c>
      <c r="NDB31" s="168" t="s">
        <v>59</v>
      </c>
      <c r="NDC31" s="168" t="s">
        <v>59</v>
      </c>
      <c r="NDD31" s="168" t="s">
        <v>59</v>
      </c>
      <c r="NDE31" s="168" t="s">
        <v>59</v>
      </c>
      <c r="NDF31" s="168" t="s">
        <v>59</v>
      </c>
      <c r="NDG31" s="168" t="s">
        <v>59</v>
      </c>
      <c r="NDH31" s="168" t="s">
        <v>59</v>
      </c>
      <c r="NDI31" s="168" t="s">
        <v>59</v>
      </c>
      <c r="NDJ31" s="168" t="s">
        <v>59</v>
      </c>
      <c r="NDK31" s="168" t="s">
        <v>59</v>
      </c>
      <c r="NDL31" s="168" t="s">
        <v>59</v>
      </c>
      <c r="NDM31" s="168" t="s">
        <v>59</v>
      </c>
      <c r="NDN31" s="168" t="s">
        <v>59</v>
      </c>
      <c r="NDO31" s="168" t="s">
        <v>59</v>
      </c>
      <c r="NDP31" s="168" t="s">
        <v>59</v>
      </c>
      <c r="NDQ31" s="168" t="s">
        <v>59</v>
      </c>
      <c r="NDR31" s="168" t="s">
        <v>59</v>
      </c>
      <c r="NDS31" s="168" t="s">
        <v>59</v>
      </c>
      <c r="NDT31" s="168" t="s">
        <v>59</v>
      </c>
      <c r="NDU31" s="168" t="s">
        <v>59</v>
      </c>
      <c r="NDV31" s="168" t="s">
        <v>59</v>
      </c>
      <c r="NDW31" s="168" t="s">
        <v>59</v>
      </c>
      <c r="NDX31" s="168" t="s">
        <v>59</v>
      </c>
      <c r="NDY31" s="168" t="s">
        <v>59</v>
      </c>
      <c r="NDZ31" s="168" t="s">
        <v>59</v>
      </c>
      <c r="NEA31" s="168" t="s">
        <v>59</v>
      </c>
      <c r="NEB31" s="168" t="s">
        <v>59</v>
      </c>
      <c r="NEC31" s="168" t="s">
        <v>59</v>
      </c>
      <c r="NED31" s="168" t="s">
        <v>59</v>
      </c>
      <c r="NEE31" s="168" t="s">
        <v>59</v>
      </c>
      <c r="NEF31" s="168" t="s">
        <v>59</v>
      </c>
      <c r="NEG31" s="168" t="s">
        <v>59</v>
      </c>
      <c r="NEH31" s="168" t="s">
        <v>59</v>
      </c>
      <c r="NEI31" s="168" t="s">
        <v>59</v>
      </c>
      <c r="NEJ31" s="168" t="s">
        <v>59</v>
      </c>
      <c r="NEK31" s="168" t="s">
        <v>59</v>
      </c>
      <c r="NEL31" s="168" t="s">
        <v>59</v>
      </c>
      <c r="NEM31" s="168" t="s">
        <v>59</v>
      </c>
      <c r="NEN31" s="168" t="s">
        <v>59</v>
      </c>
      <c r="NEO31" s="168" t="s">
        <v>59</v>
      </c>
      <c r="NEP31" s="168" t="s">
        <v>59</v>
      </c>
      <c r="NEQ31" s="168" t="s">
        <v>59</v>
      </c>
      <c r="NER31" s="168" t="s">
        <v>59</v>
      </c>
      <c r="NES31" s="168" t="s">
        <v>59</v>
      </c>
      <c r="NET31" s="168" t="s">
        <v>59</v>
      </c>
      <c r="NEU31" s="168" t="s">
        <v>59</v>
      </c>
      <c r="NEV31" s="168" t="s">
        <v>59</v>
      </c>
      <c r="NEW31" s="168" t="s">
        <v>59</v>
      </c>
      <c r="NEX31" s="168" t="s">
        <v>59</v>
      </c>
      <c r="NEY31" s="168" t="s">
        <v>59</v>
      </c>
      <c r="NEZ31" s="168" t="s">
        <v>59</v>
      </c>
      <c r="NFA31" s="168" t="s">
        <v>59</v>
      </c>
      <c r="NFB31" s="168" t="s">
        <v>59</v>
      </c>
      <c r="NFC31" s="168" t="s">
        <v>59</v>
      </c>
      <c r="NFD31" s="168" t="s">
        <v>59</v>
      </c>
      <c r="NFE31" s="168" t="s">
        <v>59</v>
      </c>
      <c r="NFF31" s="168" t="s">
        <v>59</v>
      </c>
      <c r="NFG31" s="168" t="s">
        <v>59</v>
      </c>
      <c r="NFH31" s="168" t="s">
        <v>59</v>
      </c>
      <c r="NFI31" s="168" t="s">
        <v>59</v>
      </c>
      <c r="NFJ31" s="168" t="s">
        <v>59</v>
      </c>
      <c r="NFK31" s="168" t="s">
        <v>59</v>
      </c>
      <c r="NFL31" s="168" t="s">
        <v>59</v>
      </c>
      <c r="NFM31" s="168" t="s">
        <v>59</v>
      </c>
      <c r="NFN31" s="168" t="s">
        <v>59</v>
      </c>
      <c r="NFO31" s="168" t="s">
        <v>59</v>
      </c>
      <c r="NFP31" s="168" t="s">
        <v>59</v>
      </c>
      <c r="NFQ31" s="168" t="s">
        <v>59</v>
      </c>
      <c r="NFR31" s="168" t="s">
        <v>59</v>
      </c>
      <c r="NFS31" s="168" t="s">
        <v>59</v>
      </c>
      <c r="NFT31" s="168" t="s">
        <v>59</v>
      </c>
      <c r="NFU31" s="168" t="s">
        <v>59</v>
      </c>
      <c r="NFV31" s="168" t="s">
        <v>59</v>
      </c>
      <c r="NFW31" s="168" t="s">
        <v>59</v>
      </c>
      <c r="NFX31" s="168" t="s">
        <v>59</v>
      </c>
      <c r="NFY31" s="168" t="s">
        <v>59</v>
      </c>
      <c r="NFZ31" s="168" t="s">
        <v>59</v>
      </c>
      <c r="NGA31" s="168" t="s">
        <v>59</v>
      </c>
      <c r="NGB31" s="168" t="s">
        <v>59</v>
      </c>
      <c r="NGC31" s="168" t="s">
        <v>59</v>
      </c>
      <c r="NGD31" s="168" t="s">
        <v>59</v>
      </c>
      <c r="NGE31" s="168" t="s">
        <v>59</v>
      </c>
      <c r="NGF31" s="168" t="s">
        <v>59</v>
      </c>
      <c r="NGG31" s="168" t="s">
        <v>59</v>
      </c>
      <c r="NGH31" s="168" t="s">
        <v>59</v>
      </c>
      <c r="NGI31" s="168" t="s">
        <v>59</v>
      </c>
      <c r="NGJ31" s="168" t="s">
        <v>59</v>
      </c>
      <c r="NGK31" s="168" t="s">
        <v>59</v>
      </c>
      <c r="NGL31" s="168" t="s">
        <v>59</v>
      </c>
      <c r="NGM31" s="168" t="s">
        <v>59</v>
      </c>
      <c r="NGN31" s="168" t="s">
        <v>59</v>
      </c>
      <c r="NGO31" s="168" t="s">
        <v>59</v>
      </c>
      <c r="NGP31" s="168" t="s">
        <v>59</v>
      </c>
      <c r="NGQ31" s="168" t="s">
        <v>59</v>
      </c>
      <c r="NGR31" s="168" t="s">
        <v>59</v>
      </c>
      <c r="NGS31" s="168" t="s">
        <v>59</v>
      </c>
      <c r="NGT31" s="168" t="s">
        <v>59</v>
      </c>
      <c r="NGU31" s="168" t="s">
        <v>59</v>
      </c>
      <c r="NGV31" s="168" t="s">
        <v>59</v>
      </c>
      <c r="NGW31" s="168" t="s">
        <v>59</v>
      </c>
      <c r="NGX31" s="168" t="s">
        <v>59</v>
      </c>
      <c r="NGY31" s="168" t="s">
        <v>59</v>
      </c>
      <c r="NGZ31" s="168" t="s">
        <v>59</v>
      </c>
      <c r="NHA31" s="168" t="s">
        <v>59</v>
      </c>
      <c r="NHB31" s="168" t="s">
        <v>59</v>
      </c>
      <c r="NHC31" s="168" t="s">
        <v>59</v>
      </c>
      <c r="NHD31" s="168" t="s">
        <v>59</v>
      </c>
      <c r="NHE31" s="168" t="s">
        <v>59</v>
      </c>
      <c r="NHF31" s="168" t="s">
        <v>59</v>
      </c>
      <c r="NHG31" s="168" t="s">
        <v>59</v>
      </c>
      <c r="NHH31" s="168" t="s">
        <v>59</v>
      </c>
      <c r="NHI31" s="168" t="s">
        <v>59</v>
      </c>
      <c r="NHJ31" s="168" t="s">
        <v>59</v>
      </c>
      <c r="NHK31" s="168" t="s">
        <v>59</v>
      </c>
      <c r="NHL31" s="168" t="s">
        <v>59</v>
      </c>
      <c r="NHM31" s="168" t="s">
        <v>59</v>
      </c>
      <c r="NHN31" s="168" t="s">
        <v>59</v>
      </c>
      <c r="NHO31" s="168" t="s">
        <v>59</v>
      </c>
      <c r="NHP31" s="168" t="s">
        <v>59</v>
      </c>
      <c r="NHQ31" s="168" t="s">
        <v>59</v>
      </c>
      <c r="NHR31" s="168" t="s">
        <v>59</v>
      </c>
      <c r="NHS31" s="168" t="s">
        <v>59</v>
      </c>
      <c r="NHT31" s="168" t="s">
        <v>59</v>
      </c>
      <c r="NHU31" s="168" t="s">
        <v>59</v>
      </c>
      <c r="NHV31" s="168" t="s">
        <v>59</v>
      </c>
      <c r="NHW31" s="168" t="s">
        <v>59</v>
      </c>
      <c r="NHX31" s="168" t="s">
        <v>59</v>
      </c>
      <c r="NHY31" s="168" t="s">
        <v>59</v>
      </c>
      <c r="NHZ31" s="168" t="s">
        <v>59</v>
      </c>
      <c r="NIA31" s="168" t="s">
        <v>59</v>
      </c>
      <c r="NIB31" s="168" t="s">
        <v>59</v>
      </c>
      <c r="NIC31" s="168" t="s">
        <v>59</v>
      </c>
      <c r="NID31" s="168" t="s">
        <v>59</v>
      </c>
      <c r="NIE31" s="168" t="s">
        <v>59</v>
      </c>
      <c r="NIF31" s="168" t="s">
        <v>59</v>
      </c>
      <c r="NIG31" s="168" t="s">
        <v>59</v>
      </c>
      <c r="NIH31" s="168" t="s">
        <v>59</v>
      </c>
      <c r="NII31" s="168" t="s">
        <v>59</v>
      </c>
      <c r="NIJ31" s="168" t="s">
        <v>59</v>
      </c>
      <c r="NIK31" s="168" t="s">
        <v>59</v>
      </c>
      <c r="NIL31" s="168" t="s">
        <v>59</v>
      </c>
      <c r="NIM31" s="168" t="s">
        <v>59</v>
      </c>
      <c r="NIN31" s="168" t="s">
        <v>59</v>
      </c>
      <c r="NIO31" s="168" t="s">
        <v>59</v>
      </c>
      <c r="NIP31" s="168" t="s">
        <v>59</v>
      </c>
      <c r="NIQ31" s="168" t="s">
        <v>59</v>
      </c>
      <c r="NIR31" s="168" t="s">
        <v>59</v>
      </c>
      <c r="NIS31" s="168" t="s">
        <v>59</v>
      </c>
      <c r="NIT31" s="168" t="s">
        <v>59</v>
      </c>
      <c r="NIU31" s="168" t="s">
        <v>59</v>
      </c>
      <c r="NIV31" s="168" t="s">
        <v>59</v>
      </c>
      <c r="NIW31" s="168" t="s">
        <v>59</v>
      </c>
      <c r="NIX31" s="168" t="s">
        <v>59</v>
      </c>
      <c r="NIY31" s="168" t="s">
        <v>59</v>
      </c>
      <c r="NIZ31" s="168" t="s">
        <v>59</v>
      </c>
      <c r="NJA31" s="168" t="s">
        <v>59</v>
      </c>
      <c r="NJB31" s="168" t="s">
        <v>59</v>
      </c>
      <c r="NJC31" s="168" t="s">
        <v>59</v>
      </c>
      <c r="NJD31" s="168" t="s">
        <v>59</v>
      </c>
      <c r="NJE31" s="168" t="s">
        <v>59</v>
      </c>
      <c r="NJF31" s="168" t="s">
        <v>59</v>
      </c>
      <c r="NJG31" s="168" t="s">
        <v>59</v>
      </c>
      <c r="NJH31" s="168" t="s">
        <v>59</v>
      </c>
      <c r="NJI31" s="168" t="s">
        <v>59</v>
      </c>
      <c r="NJJ31" s="168" t="s">
        <v>59</v>
      </c>
      <c r="NJK31" s="168" t="s">
        <v>59</v>
      </c>
      <c r="NJL31" s="168" t="s">
        <v>59</v>
      </c>
      <c r="NJM31" s="168" t="s">
        <v>59</v>
      </c>
      <c r="NJN31" s="168" t="s">
        <v>59</v>
      </c>
      <c r="NJO31" s="168" t="s">
        <v>59</v>
      </c>
      <c r="NJP31" s="168" t="s">
        <v>59</v>
      </c>
      <c r="NJQ31" s="168" t="s">
        <v>59</v>
      </c>
      <c r="NJR31" s="168" t="s">
        <v>59</v>
      </c>
      <c r="NJS31" s="168" t="s">
        <v>59</v>
      </c>
      <c r="NJT31" s="168" t="s">
        <v>59</v>
      </c>
      <c r="NJU31" s="168" t="s">
        <v>59</v>
      </c>
      <c r="NJV31" s="168" t="s">
        <v>59</v>
      </c>
      <c r="NJW31" s="168" t="s">
        <v>59</v>
      </c>
      <c r="NJX31" s="168" t="s">
        <v>59</v>
      </c>
      <c r="NJY31" s="168" t="s">
        <v>59</v>
      </c>
      <c r="NJZ31" s="168" t="s">
        <v>59</v>
      </c>
      <c r="NKA31" s="168" t="s">
        <v>59</v>
      </c>
      <c r="NKB31" s="168" t="s">
        <v>59</v>
      </c>
      <c r="NKC31" s="168" t="s">
        <v>59</v>
      </c>
      <c r="NKD31" s="168" t="s">
        <v>59</v>
      </c>
      <c r="NKE31" s="168" t="s">
        <v>59</v>
      </c>
      <c r="NKF31" s="168" t="s">
        <v>59</v>
      </c>
      <c r="NKG31" s="168" t="s">
        <v>59</v>
      </c>
      <c r="NKH31" s="168" t="s">
        <v>59</v>
      </c>
      <c r="NKI31" s="168" t="s">
        <v>59</v>
      </c>
      <c r="NKJ31" s="168" t="s">
        <v>59</v>
      </c>
      <c r="NKK31" s="168" t="s">
        <v>59</v>
      </c>
      <c r="NKL31" s="168" t="s">
        <v>59</v>
      </c>
      <c r="NKM31" s="168" t="s">
        <v>59</v>
      </c>
      <c r="NKN31" s="168" t="s">
        <v>59</v>
      </c>
      <c r="NKO31" s="168" t="s">
        <v>59</v>
      </c>
      <c r="NKP31" s="168" t="s">
        <v>59</v>
      </c>
      <c r="NKQ31" s="168" t="s">
        <v>59</v>
      </c>
      <c r="NKR31" s="168" t="s">
        <v>59</v>
      </c>
      <c r="NKS31" s="168" t="s">
        <v>59</v>
      </c>
      <c r="NKT31" s="168" t="s">
        <v>59</v>
      </c>
      <c r="NKU31" s="168" t="s">
        <v>59</v>
      </c>
      <c r="NKV31" s="168" t="s">
        <v>59</v>
      </c>
      <c r="NKW31" s="168" t="s">
        <v>59</v>
      </c>
      <c r="NKX31" s="168" t="s">
        <v>59</v>
      </c>
      <c r="NKY31" s="168" t="s">
        <v>59</v>
      </c>
      <c r="NKZ31" s="168" t="s">
        <v>59</v>
      </c>
      <c r="NLA31" s="168" t="s">
        <v>59</v>
      </c>
      <c r="NLB31" s="168" t="s">
        <v>59</v>
      </c>
      <c r="NLC31" s="168" t="s">
        <v>59</v>
      </c>
      <c r="NLD31" s="168" t="s">
        <v>59</v>
      </c>
      <c r="NLE31" s="168" t="s">
        <v>59</v>
      </c>
      <c r="NLF31" s="168" t="s">
        <v>59</v>
      </c>
      <c r="NLG31" s="168" t="s">
        <v>59</v>
      </c>
      <c r="NLH31" s="168" t="s">
        <v>59</v>
      </c>
      <c r="NLI31" s="168" t="s">
        <v>59</v>
      </c>
      <c r="NLJ31" s="168" t="s">
        <v>59</v>
      </c>
      <c r="NLK31" s="168" t="s">
        <v>59</v>
      </c>
      <c r="NLL31" s="168" t="s">
        <v>59</v>
      </c>
      <c r="NLM31" s="168" t="s">
        <v>59</v>
      </c>
      <c r="NLN31" s="168" t="s">
        <v>59</v>
      </c>
      <c r="NLO31" s="168" t="s">
        <v>59</v>
      </c>
      <c r="NLP31" s="168" t="s">
        <v>59</v>
      </c>
      <c r="NLQ31" s="168" t="s">
        <v>59</v>
      </c>
      <c r="NLR31" s="168" t="s">
        <v>59</v>
      </c>
      <c r="NLS31" s="168" t="s">
        <v>59</v>
      </c>
      <c r="NLT31" s="168" t="s">
        <v>59</v>
      </c>
      <c r="NLU31" s="168" t="s">
        <v>59</v>
      </c>
      <c r="NLV31" s="168" t="s">
        <v>59</v>
      </c>
      <c r="NLW31" s="168" t="s">
        <v>59</v>
      </c>
      <c r="NLX31" s="168" t="s">
        <v>59</v>
      </c>
      <c r="NLY31" s="168" t="s">
        <v>59</v>
      </c>
      <c r="NLZ31" s="168" t="s">
        <v>59</v>
      </c>
      <c r="NMA31" s="168" t="s">
        <v>59</v>
      </c>
      <c r="NMB31" s="168" t="s">
        <v>59</v>
      </c>
      <c r="NMC31" s="168" t="s">
        <v>59</v>
      </c>
      <c r="NMD31" s="168" t="s">
        <v>59</v>
      </c>
      <c r="NME31" s="168" t="s">
        <v>59</v>
      </c>
      <c r="NMF31" s="168" t="s">
        <v>59</v>
      </c>
      <c r="NMG31" s="168" t="s">
        <v>59</v>
      </c>
      <c r="NMH31" s="168" t="s">
        <v>59</v>
      </c>
      <c r="NMI31" s="168" t="s">
        <v>59</v>
      </c>
      <c r="NMJ31" s="168" t="s">
        <v>59</v>
      </c>
      <c r="NMK31" s="168" t="s">
        <v>59</v>
      </c>
      <c r="NML31" s="168" t="s">
        <v>59</v>
      </c>
      <c r="NMM31" s="168" t="s">
        <v>59</v>
      </c>
      <c r="NMN31" s="168" t="s">
        <v>59</v>
      </c>
      <c r="NMO31" s="168" t="s">
        <v>59</v>
      </c>
      <c r="NMP31" s="168" t="s">
        <v>59</v>
      </c>
      <c r="NMQ31" s="168" t="s">
        <v>59</v>
      </c>
      <c r="NMR31" s="168" t="s">
        <v>59</v>
      </c>
      <c r="NMS31" s="168" t="s">
        <v>59</v>
      </c>
      <c r="NMT31" s="168" t="s">
        <v>59</v>
      </c>
      <c r="NMU31" s="168" t="s">
        <v>59</v>
      </c>
      <c r="NMV31" s="168" t="s">
        <v>59</v>
      </c>
      <c r="NMW31" s="168" t="s">
        <v>59</v>
      </c>
      <c r="NMX31" s="168" t="s">
        <v>59</v>
      </c>
      <c r="NMY31" s="168" t="s">
        <v>59</v>
      </c>
      <c r="NMZ31" s="168" t="s">
        <v>59</v>
      </c>
      <c r="NNA31" s="168" t="s">
        <v>59</v>
      </c>
      <c r="NNB31" s="168" t="s">
        <v>59</v>
      </c>
      <c r="NNC31" s="168" t="s">
        <v>59</v>
      </c>
      <c r="NND31" s="168" t="s">
        <v>59</v>
      </c>
      <c r="NNE31" s="168" t="s">
        <v>59</v>
      </c>
      <c r="NNF31" s="168" t="s">
        <v>59</v>
      </c>
      <c r="NNG31" s="168" t="s">
        <v>59</v>
      </c>
      <c r="NNH31" s="168" t="s">
        <v>59</v>
      </c>
      <c r="NNI31" s="168" t="s">
        <v>59</v>
      </c>
      <c r="NNJ31" s="168" t="s">
        <v>59</v>
      </c>
      <c r="NNK31" s="168" t="s">
        <v>59</v>
      </c>
      <c r="NNL31" s="168" t="s">
        <v>59</v>
      </c>
      <c r="NNM31" s="168" t="s">
        <v>59</v>
      </c>
      <c r="NNN31" s="168" t="s">
        <v>59</v>
      </c>
      <c r="NNO31" s="168" t="s">
        <v>59</v>
      </c>
      <c r="NNP31" s="168" t="s">
        <v>59</v>
      </c>
      <c r="NNQ31" s="168" t="s">
        <v>59</v>
      </c>
      <c r="NNR31" s="168" t="s">
        <v>59</v>
      </c>
      <c r="NNS31" s="168" t="s">
        <v>59</v>
      </c>
      <c r="NNT31" s="168" t="s">
        <v>59</v>
      </c>
      <c r="NNU31" s="168" t="s">
        <v>59</v>
      </c>
      <c r="NNV31" s="168" t="s">
        <v>59</v>
      </c>
      <c r="NNW31" s="168" t="s">
        <v>59</v>
      </c>
      <c r="NNX31" s="168" t="s">
        <v>59</v>
      </c>
      <c r="NNY31" s="168" t="s">
        <v>59</v>
      </c>
      <c r="NNZ31" s="168" t="s">
        <v>59</v>
      </c>
      <c r="NOA31" s="168" t="s">
        <v>59</v>
      </c>
      <c r="NOB31" s="168" t="s">
        <v>59</v>
      </c>
      <c r="NOC31" s="168" t="s">
        <v>59</v>
      </c>
      <c r="NOD31" s="168" t="s">
        <v>59</v>
      </c>
      <c r="NOE31" s="168" t="s">
        <v>59</v>
      </c>
      <c r="NOF31" s="168" t="s">
        <v>59</v>
      </c>
      <c r="NOG31" s="168" t="s">
        <v>59</v>
      </c>
      <c r="NOH31" s="168" t="s">
        <v>59</v>
      </c>
      <c r="NOI31" s="168" t="s">
        <v>59</v>
      </c>
      <c r="NOJ31" s="168" t="s">
        <v>59</v>
      </c>
      <c r="NOK31" s="168" t="s">
        <v>59</v>
      </c>
      <c r="NOL31" s="168" t="s">
        <v>59</v>
      </c>
      <c r="NOM31" s="168" t="s">
        <v>59</v>
      </c>
      <c r="NON31" s="168" t="s">
        <v>59</v>
      </c>
      <c r="NOO31" s="168" t="s">
        <v>59</v>
      </c>
      <c r="NOP31" s="168" t="s">
        <v>59</v>
      </c>
      <c r="NOQ31" s="168" t="s">
        <v>59</v>
      </c>
      <c r="NOR31" s="168" t="s">
        <v>59</v>
      </c>
      <c r="NOS31" s="168" t="s">
        <v>59</v>
      </c>
      <c r="NOT31" s="168" t="s">
        <v>59</v>
      </c>
      <c r="NOU31" s="168" t="s">
        <v>59</v>
      </c>
      <c r="NOV31" s="168" t="s">
        <v>59</v>
      </c>
      <c r="NOW31" s="168" t="s">
        <v>59</v>
      </c>
      <c r="NOX31" s="168" t="s">
        <v>59</v>
      </c>
      <c r="NOY31" s="168" t="s">
        <v>59</v>
      </c>
      <c r="NOZ31" s="168" t="s">
        <v>59</v>
      </c>
      <c r="NPA31" s="168" t="s">
        <v>59</v>
      </c>
      <c r="NPB31" s="168" t="s">
        <v>59</v>
      </c>
      <c r="NPC31" s="168" t="s">
        <v>59</v>
      </c>
      <c r="NPD31" s="168" t="s">
        <v>59</v>
      </c>
      <c r="NPE31" s="168" t="s">
        <v>59</v>
      </c>
      <c r="NPF31" s="168" t="s">
        <v>59</v>
      </c>
      <c r="NPG31" s="168" t="s">
        <v>59</v>
      </c>
      <c r="NPH31" s="168" t="s">
        <v>59</v>
      </c>
      <c r="NPI31" s="168" t="s">
        <v>59</v>
      </c>
      <c r="NPJ31" s="168" t="s">
        <v>59</v>
      </c>
      <c r="NPK31" s="168" t="s">
        <v>59</v>
      </c>
      <c r="NPL31" s="168" t="s">
        <v>59</v>
      </c>
      <c r="NPM31" s="168" t="s">
        <v>59</v>
      </c>
      <c r="NPN31" s="168" t="s">
        <v>59</v>
      </c>
      <c r="NPO31" s="168" t="s">
        <v>59</v>
      </c>
      <c r="NPP31" s="168" t="s">
        <v>59</v>
      </c>
      <c r="NPQ31" s="168" t="s">
        <v>59</v>
      </c>
      <c r="NPR31" s="168" t="s">
        <v>59</v>
      </c>
      <c r="NPS31" s="168" t="s">
        <v>59</v>
      </c>
      <c r="NPT31" s="168" t="s">
        <v>59</v>
      </c>
      <c r="NPU31" s="168" t="s">
        <v>59</v>
      </c>
      <c r="NPV31" s="168" t="s">
        <v>59</v>
      </c>
      <c r="NPW31" s="168" t="s">
        <v>59</v>
      </c>
      <c r="NPX31" s="168" t="s">
        <v>59</v>
      </c>
      <c r="NPY31" s="168" t="s">
        <v>59</v>
      </c>
      <c r="NPZ31" s="168" t="s">
        <v>59</v>
      </c>
      <c r="NQA31" s="168" t="s">
        <v>59</v>
      </c>
      <c r="NQB31" s="168" t="s">
        <v>59</v>
      </c>
      <c r="NQC31" s="168" t="s">
        <v>59</v>
      </c>
      <c r="NQD31" s="168" t="s">
        <v>59</v>
      </c>
      <c r="NQE31" s="168" t="s">
        <v>59</v>
      </c>
      <c r="NQF31" s="168" t="s">
        <v>59</v>
      </c>
      <c r="NQG31" s="168" t="s">
        <v>59</v>
      </c>
      <c r="NQH31" s="168" t="s">
        <v>59</v>
      </c>
      <c r="NQI31" s="168" t="s">
        <v>59</v>
      </c>
      <c r="NQJ31" s="168" t="s">
        <v>59</v>
      </c>
      <c r="NQK31" s="168" t="s">
        <v>59</v>
      </c>
      <c r="NQL31" s="168" t="s">
        <v>59</v>
      </c>
      <c r="NQM31" s="168" t="s">
        <v>59</v>
      </c>
      <c r="NQN31" s="168" t="s">
        <v>59</v>
      </c>
      <c r="NQO31" s="168" t="s">
        <v>59</v>
      </c>
      <c r="NQP31" s="168" t="s">
        <v>59</v>
      </c>
      <c r="NQQ31" s="168" t="s">
        <v>59</v>
      </c>
      <c r="NQR31" s="168" t="s">
        <v>59</v>
      </c>
      <c r="NQS31" s="168" t="s">
        <v>59</v>
      </c>
      <c r="NQT31" s="168" t="s">
        <v>59</v>
      </c>
      <c r="NQU31" s="168" t="s">
        <v>59</v>
      </c>
      <c r="NQV31" s="168" t="s">
        <v>59</v>
      </c>
      <c r="NQW31" s="168" t="s">
        <v>59</v>
      </c>
      <c r="NQX31" s="168" t="s">
        <v>59</v>
      </c>
      <c r="NQY31" s="168" t="s">
        <v>59</v>
      </c>
      <c r="NQZ31" s="168" t="s">
        <v>59</v>
      </c>
      <c r="NRA31" s="168" t="s">
        <v>59</v>
      </c>
      <c r="NRB31" s="168" t="s">
        <v>59</v>
      </c>
      <c r="NRC31" s="168" t="s">
        <v>59</v>
      </c>
      <c r="NRD31" s="168" t="s">
        <v>59</v>
      </c>
      <c r="NRE31" s="168" t="s">
        <v>59</v>
      </c>
      <c r="NRF31" s="168" t="s">
        <v>59</v>
      </c>
      <c r="NRG31" s="168" t="s">
        <v>59</v>
      </c>
      <c r="NRH31" s="168" t="s">
        <v>59</v>
      </c>
      <c r="NRI31" s="168" t="s">
        <v>59</v>
      </c>
      <c r="NRJ31" s="168" t="s">
        <v>59</v>
      </c>
      <c r="NRK31" s="168" t="s">
        <v>59</v>
      </c>
      <c r="NRL31" s="168" t="s">
        <v>59</v>
      </c>
      <c r="NRM31" s="168" t="s">
        <v>59</v>
      </c>
      <c r="NRN31" s="168" t="s">
        <v>59</v>
      </c>
      <c r="NRO31" s="168" t="s">
        <v>59</v>
      </c>
      <c r="NRP31" s="168" t="s">
        <v>59</v>
      </c>
      <c r="NRQ31" s="168" t="s">
        <v>59</v>
      </c>
      <c r="NRR31" s="168" t="s">
        <v>59</v>
      </c>
      <c r="NRS31" s="168" t="s">
        <v>59</v>
      </c>
      <c r="NRT31" s="168" t="s">
        <v>59</v>
      </c>
      <c r="NRU31" s="168" t="s">
        <v>59</v>
      </c>
      <c r="NRV31" s="168" t="s">
        <v>59</v>
      </c>
      <c r="NRW31" s="168" t="s">
        <v>59</v>
      </c>
      <c r="NRX31" s="168" t="s">
        <v>59</v>
      </c>
      <c r="NRY31" s="168" t="s">
        <v>59</v>
      </c>
      <c r="NRZ31" s="168" t="s">
        <v>59</v>
      </c>
      <c r="NSA31" s="168" t="s">
        <v>59</v>
      </c>
      <c r="NSB31" s="168" t="s">
        <v>59</v>
      </c>
      <c r="NSC31" s="168" t="s">
        <v>59</v>
      </c>
      <c r="NSD31" s="168" t="s">
        <v>59</v>
      </c>
      <c r="NSE31" s="168" t="s">
        <v>59</v>
      </c>
      <c r="NSF31" s="168" t="s">
        <v>59</v>
      </c>
      <c r="NSG31" s="168" t="s">
        <v>59</v>
      </c>
      <c r="NSH31" s="168" t="s">
        <v>59</v>
      </c>
      <c r="NSI31" s="168" t="s">
        <v>59</v>
      </c>
      <c r="NSJ31" s="168" t="s">
        <v>59</v>
      </c>
      <c r="NSK31" s="168" t="s">
        <v>59</v>
      </c>
      <c r="NSL31" s="168" t="s">
        <v>59</v>
      </c>
      <c r="NSM31" s="168" t="s">
        <v>59</v>
      </c>
      <c r="NSN31" s="168" t="s">
        <v>59</v>
      </c>
      <c r="NSO31" s="168" t="s">
        <v>59</v>
      </c>
      <c r="NSP31" s="168" t="s">
        <v>59</v>
      </c>
      <c r="NSQ31" s="168" t="s">
        <v>59</v>
      </c>
      <c r="NSR31" s="168" t="s">
        <v>59</v>
      </c>
      <c r="NSS31" s="168" t="s">
        <v>59</v>
      </c>
      <c r="NST31" s="168" t="s">
        <v>59</v>
      </c>
      <c r="NSU31" s="168" t="s">
        <v>59</v>
      </c>
      <c r="NSV31" s="168" t="s">
        <v>59</v>
      </c>
      <c r="NSW31" s="168" t="s">
        <v>59</v>
      </c>
      <c r="NSX31" s="168" t="s">
        <v>59</v>
      </c>
      <c r="NSY31" s="168" t="s">
        <v>59</v>
      </c>
      <c r="NSZ31" s="168" t="s">
        <v>59</v>
      </c>
      <c r="NTA31" s="168" t="s">
        <v>59</v>
      </c>
      <c r="NTB31" s="168" t="s">
        <v>59</v>
      </c>
      <c r="NTC31" s="168" t="s">
        <v>59</v>
      </c>
      <c r="NTD31" s="168" t="s">
        <v>59</v>
      </c>
      <c r="NTE31" s="168" t="s">
        <v>59</v>
      </c>
      <c r="NTF31" s="168" t="s">
        <v>59</v>
      </c>
      <c r="NTG31" s="168" t="s">
        <v>59</v>
      </c>
      <c r="NTH31" s="168" t="s">
        <v>59</v>
      </c>
      <c r="NTI31" s="168" t="s">
        <v>59</v>
      </c>
      <c r="NTJ31" s="168" t="s">
        <v>59</v>
      </c>
      <c r="NTK31" s="168" t="s">
        <v>59</v>
      </c>
      <c r="NTL31" s="168" t="s">
        <v>59</v>
      </c>
      <c r="NTM31" s="168" t="s">
        <v>59</v>
      </c>
      <c r="NTN31" s="168" t="s">
        <v>59</v>
      </c>
      <c r="NTO31" s="168" t="s">
        <v>59</v>
      </c>
      <c r="NTP31" s="168" t="s">
        <v>59</v>
      </c>
      <c r="NTQ31" s="168" t="s">
        <v>59</v>
      </c>
      <c r="NTR31" s="168" t="s">
        <v>59</v>
      </c>
      <c r="NTS31" s="168" t="s">
        <v>59</v>
      </c>
      <c r="NTT31" s="168" t="s">
        <v>59</v>
      </c>
      <c r="NTU31" s="168" t="s">
        <v>59</v>
      </c>
      <c r="NTV31" s="168" t="s">
        <v>59</v>
      </c>
      <c r="NTW31" s="168" t="s">
        <v>59</v>
      </c>
      <c r="NTX31" s="168" t="s">
        <v>59</v>
      </c>
      <c r="NTY31" s="168" t="s">
        <v>59</v>
      </c>
      <c r="NTZ31" s="168" t="s">
        <v>59</v>
      </c>
      <c r="NUA31" s="168" t="s">
        <v>59</v>
      </c>
      <c r="NUB31" s="168" t="s">
        <v>59</v>
      </c>
      <c r="NUC31" s="168" t="s">
        <v>59</v>
      </c>
      <c r="NUD31" s="168" t="s">
        <v>59</v>
      </c>
      <c r="NUE31" s="168" t="s">
        <v>59</v>
      </c>
      <c r="NUF31" s="168" t="s">
        <v>59</v>
      </c>
      <c r="NUG31" s="168" t="s">
        <v>59</v>
      </c>
      <c r="NUH31" s="168" t="s">
        <v>59</v>
      </c>
      <c r="NUI31" s="168" t="s">
        <v>59</v>
      </c>
      <c r="NUJ31" s="168" t="s">
        <v>59</v>
      </c>
      <c r="NUK31" s="168" t="s">
        <v>59</v>
      </c>
      <c r="NUL31" s="168" t="s">
        <v>59</v>
      </c>
      <c r="NUM31" s="168" t="s">
        <v>59</v>
      </c>
      <c r="NUN31" s="168" t="s">
        <v>59</v>
      </c>
      <c r="NUO31" s="168" t="s">
        <v>59</v>
      </c>
      <c r="NUP31" s="168" t="s">
        <v>59</v>
      </c>
      <c r="NUQ31" s="168" t="s">
        <v>59</v>
      </c>
      <c r="NUR31" s="168" t="s">
        <v>59</v>
      </c>
      <c r="NUS31" s="168" t="s">
        <v>59</v>
      </c>
      <c r="NUT31" s="168" t="s">
        <v>59</v>
      </c>
      <c r="NUU31" s="168" t="s">
        <v>59</v>
      </c>
      <c r="NUV31" s="168" t="s">
        <v>59</v>
      </c>
      <c r="NUW31" s="168" t="s">
        <v>59</v>
      </c>
      <c r="NUX31" s="168" t="s">
        <v>59</v>
      </c>
      <c r="NUY31" s="168" t="s">
        <v>59</v>
      </c>
      <c r="NUZ31" s="168" t="s">
        <v>59</v>
      </c>
      <c r="NVA31" s="168" t="s">
        <v>59</v>
      </c>
      <c r="NVB31" s="168" t="s">
        <v>59</v>
      </c>
      <c r="NVC31" s="168" t="s">
        <v>59</v>
      </c>
      <c r="NVD31" s="168" t="s">
        <v>59</v>
      </c>
      <c r="NVE31" s="168" t="s">
        <v>59</v>
      </c>
      <c r="NVF31" s="168" t="s">
        <v>59</v>
      </c>
      <c r="NVG31" s="168" t="s">
        <v>59</v>
      </c>
      <c r="NVH31" s="168" t="s">
        <v>59</v>
      </c>
      <c r="NVI31" s="168" t="s">
        <v>59</v>
      </c>
      <c r="NVJ31" s="168" t="s">
        <v>59</v>
      </c>
      <c r="NVK31" s="168" t="s">
        <v>59</v>
      </c>
      <c r="NVL31" s="168" t="s">
        <v>59</v>
      </c>
      <c r="NVM31" s="168" t="s">
        <v>59</v>
      </c>
      <c r="NVN31" s="168" t="s">
        <v>59</v>
      </c>
      <c r="NVO31" s="168" t="s">
        <v>59</v>
      </c>
      <c r="NVP31" s="168" t="s">
        <v>59</v>
      </c>
      <c r="NVQ31" s="168" t="s">
        <v>59</v>
      </c>
      <c r="NVR31" s="168" t="s">
        <v>59</v>
      </c>
      <c r="NVS31" s="168" t="s">
        <v>59</v>
      </c>
      <c r="NVT31" s="168" t="s">
        <v>59</v>
      </c>
      <c r="NVU31" s="168" t="s">
        <v>59</v>
      </c>
      <c r="NVV31" s="168" t="s">
        <v>59</v>
      </c>
      <c r="NVW31" s="168" t="s">
        <v>59</v>
      </c>
      <c r="NVX31" s="168" t="s">
        <v>59</v>
      </c>
      <c r="NVY31" s="168" t="s">
        <v>59</v>
      </c>
      <c r="NVZ31" s="168" t="s">
        <v>59</v>
      </c>
      <c r="NWA31" s="168" t="s">
        <v>59</v>
      </c>
      <c r="NWB31" s="168" t="s">
        <v>59</v>
      </c>
      <c r="NWC31" s="168" t="s">
        <v>59</v>
      </c>
      <c r="NWD31" s="168" t="s">
        <v>59</v>
      </c>
      <c r="NWE31" s="168" t="s">
        <v>59</v>
      </c>
      <c r="NWF31" s="168" t="s">
        <v>59</v>
      </c>
      <c r="NWG31" s="168" t="s">
        <v>59</v>
      </c>
      <c r="NWH31" s="168" t="s">
        <v>59</v>
      </c>
      <c r="NWI31" s="168" t="s">
        <v>59</v>
      </c>
      <c r="NWJ31" s="168" t="s">
        <v>59</v>
      </c>
      <c r="NWK31" s="168" t="s">
        <v>59</v>
      </c>
      <c r="NWL31" s="168" t="s">
        <v>59</v>
      </c>
      <c r="NWM31" s="168" t="s">
        <v>59</v>
      </c>
      <c r="NWN31" s="168" t="s">
        <v>59</v>
      </c>
      <c r="NWO31" s="168" t="s">
        <v>59</v>
      </c>
      <c r="NWP31" s="168" t="s">
        <v>59</v>
      </c>
      <c r="NWQ31" s="168" t="s">
        <v>59</v>
      </c>
      <c r="NWR31" s="168" t="s">
        <v>59</v>
      </c>
      <c r="NWS31" s="168" t="s">
        <v>59</v>
      </c>
      <c r="NWT31" s="168" t="s">
        <v>59</v>
      </c>
      <c r="NWU31" s="168" t="s">
        <v>59</v>
      </c>
      <c r="NWV31" s="168" t="s">
        <v>59</v>
      </c>
      <c r="NWW31" s="168" t="s">
        <v>59</v>
      </c>
      <c r="NWX31" s="168" t="s">
        <v>59</v>
      </c>
      <c r="NWY31" s="168" t="s">
        <v>59</v>
      </c>
      <c r="NWZ31" s="168" t="s">
        <v>59</v>
      </c>
      <c r="NXA31" s="168" t="s">
        <v>59</v>
      </c>
      <c r="NXB31" s="168" t="s">
        <v>59</v>
      </c>
      <c r="NXC31" s="168" t="s">
        <v>59</v>
      </c>
      <c r="NXD31" s="168" t="s">
        <v>59</v>
      </c>
      <c r="NXE31" s="168" t="s">
        <v>59</v>
      </c>
      <c r="NXF31" s="168" t="s">
        <v>59</v>
      </c>
      <c r="NXG31" s="168" t="s">
        <v>59</v>
      </c>
      <c r="NXH31" s="168" t="s">
        <v>59</v>
      </c>
      <c r="NXI31" s="168" t="s">
        <v>59</v>
      </c>
      <c r="NXJ31" s="168" t="s">
        <v>59</v>
      </c>
      <c r="NXK31" s="168" t="s">
        <v>59</v>
      </c>
      <c r="NXL31" s="168" t="s">
        <v>59</v>
      </c>
      <c r="NXM31" s="168" t="s">
        <v>59</v>
      </c>
      <c r="NXN31" s="168" t="s">
        <v>59</v>
      </c>
      <c r="NXO31" s="168" t="s">
        <v>59</v>
      </c>
      <c r="NXP31" s="168" t="s">
        <v>59</v>
      </c>
      <c r="NXQ31" s="168" t="s">
        <v>59</v>
      </c>
      <c r="NXR31" s="168" t="s">
        <v>59</v>
      </c>
      <c r="NXS31" s="168" t="s">
        <v>59</v>
      </c>
      <c r="NXT31" s="168" t="s">
        <v>59</v>
      </c>
      <c r="NXU31" s="168" t="s">
        <v>59</v>
      </c>
      <c r="NXV31" s="168" t="s">
        <v>59</v>
      </c>
      <c r="NXW31" s="168" t="s">
        <v>59</v>
      </c>
      <c r="NXX31" s="168" t="s">
        <v>59</v>
      </c>
      <c r="NXY31" s="168" t="s">
        <v>59</v>
      </c>
      <c r="NXZ31" s="168" t="s">
        <v>59</v>
      </c>
      <c r="NYA31" s="168" t="s">
        <v>59</v>
      </c>
      <c r="NYB31" s="168" t="s">
        <v>59</v>
      </c>
      <c r="NYC31" s="168" t="s">
        <v>59</v>
      </c>
      <c r="NYD31" s="168" t="s">
        <v>59</v>
      </c>
      <c r="NYE31" s="168" t="s">
        <v>59</v>
      </c>
      <c r="NYF31" s="168" t="s">
        <v>59</v>
      </c>
      <c r="NYG31" s="168" t="s">
        <v>59</v>
      </c>
      <c r="NYH31" s="168" t="s">
        <v>59</v>
      </c>
      <c r="NYI31" s="168" t="s">
        <v>59</v>
      </c>
      <c r="NYJ31" s="168" t="s">
        <v>59</v>
      </c>
      <c r="NYK31" s="168" t="s">
        <v>59</v>
      </c>
      <c r="NYL31" s="168" t="s">
        <v>59</v>
      </c>
      <c r="NYM31" s="168" t="s">
        <v>59</v>
      </c>
      <c r="NYN31" s="168" t="s">
        <v>59</v>
      </c>
      <c r="NYO31" s="168" t="s">
        <v>59</v>
      </c>
      <c r="NYP31" s="168" t="s">
        <v>59</v>
      </c>
      <c r="NYQ31" s="168" t="s">
        <v>59</v>
      </c>
      <c r="NYR31" s="168" t="s">
        <v>59</v>
      </c>
      <c r="NYS31" s="168" t="s">
        <v>59</v>
      </c>
      <c r="NYT31" s="168" t="s">
        <v>59</v>
      </c>
      <c r="NYU31" s="168" t="s">
        <v>59</v>
      </c>
      <c r="NYV31" s="168" t="s">
        <v>59</v>
      </c>
      <c r="NYW31" s="168" t="s">
        <v>59</v>
      </c>
      <c r="NYX31" s="168" t="s">
        <v>59</v>
      </c>
      <c r="NYY31" s="168" t="s">
        <v>59</v>
      </c>
      <c r="NYZ31" s="168" t="s">
        <v>59</v>
      </c>
      <c r="NZA31" s="168" t="s">
        <v>59</v>
      </c>
      <c r="NZB31" s="168" t="s">
        <v>59</v>
      </c>
      <c r="NZC31" s="168" t="s">
        <v>59</v>
      </c>
      <c r="NZD31" s="168" t="s">
        <v>59</v>
      </c>
      <c r="NZE31" s="168" t="s">
        <v>59</v>
      </c>
      <c r="NZF31" s="168" t="s">
        <v>59</v>
      </c>
      <c r="NZG31" s="168" t="s">
        <v>59</v>
      </c>
      <c r="NZH31" s="168" t="s">
        <v>59</v>
      </c>
      <c r="NZI31" s="168" t="s">
        <v>59</v>
      </c>
      <c r="NZJ31" s="168" t="s">
        <v>59</v>
      </c>
      <c r="NZK31" s="168" t="s">
        <v>59</v>
      </c>
      <c r="NZL31" s="168" t="s">
        <v>59</v>
      </c>
      <c r="NZM31" s="168" t="s">
        <v>59</v>
      </c>
      <c r="NZN31" s="168" t="s">
        <v>59</v>
      </c>
      <c r="NZO31" s="168" t="s">
        <v>59</v>
      </c>
      <c r="NZP31" s="168" t="s">
        <v>59</v>
      </c>
      <c r="NZQ31" s="168" t="s">
        <v>59</v>
      </c>
      <c r="NZR31" s="168" t="s">
        <v>59</v>
      </c>
      <c r="NZS31" s="168" t="s">
        <v>59</v>
      </c>
      <c r="NZT31" s="168" t="s">
        <v>59</v>
      </c>
      <c r="NZU31" s="168" t="s">
        <v>59</v>
      </c>
      <c r="NZV31" s="168" t="s">
        <v>59</v>
      </c>
      <c r="NZW31" s="168" t="s">
        <v>59</v>
      </c>
      <c r="NZX31" s="168" t="s">
        <v>59</v>
      </c>
      <c r="NZY31" s="168" t="s">
        <v>59</v>
      </c>
      <c r="NZZ31" s="168" t="s">
        <v>59</v>
      </c>
      <c r="OAA31" s="168" t="s">
        <v>59</v>
      </c>
      <c r="OAB31" s="168" t="s">
        <v>59</v>
      </c>
      <c r="OAC31" s="168" t="s">
        <v>59</v>
      </c>
      <c r="OAD31" s="168" t="s">
        <v>59</v>
      </c>
      <c r="OAE31" s="168" t="s">
        <v>59</v>
      </c>
      <c r="OAF31" s="168" t="s">
        <v>59</v>
      </c>
      <c r="OAG31" s="168" t="s">
        <v>59</v>
      </c>
      <c r="OAH31" s="168" t="s">
        <v>59</v>
      </c>
      <c r="OAI31" s="168" t="s">
        <v>59</v>
      </c>
      <c r="OAJ31" s="168" t="s">
        <v>59</v>
      </c>
      <c r="OAK31" s="168" t="s">
        <v>59</v>
      </c>
      <c r="OAL31" s="168" t="s">
        <v>59</v>
      </c>
      <c r="OAM31" s="168" t="s">
        <v>59</v>
      </c>
      <c r="OAN31" s="168" t="s">
        <v>59</v>
      </c>
      <c r="OAO31" s="168" t="s">
        <v>59</v>
      </c>
      <c r="OAP31" s="168" t="s">
        <v>59</v>
      </c>
      <c r="OAQ31" s="168" t="s">
        <v>59</v>
      </c>
      <c r="OAR31" s="168" t="s">
        <v>59</v>
      </c>
      <c r="OAS31" s="168" t="s">
        <v>59</v>
      </c>
      <c r="OAT31" s="168" t="s">
        <v>59</v>
      </c>
      <c r="OAU31" s="168" t="s">
        <v>59</v>
      </c>
      <c r="OAV31" s="168" t="s">
        <v>59</v>
      </c>
      <c r="OAW31" s="168" t="s">
        <v>59</v>
      </c>
      <c r="OAX31" s="168" t="s">
        <v>59</v>
      </c>
      <c r="OAY31" s="168" t="s">
        <v>59</v>
      </c>
      <c r="OAZ31" s="168" t="s">
        <v>59</v>
      </c>
      <c r="OBA31" s="168" t="s">
        <v>59</v>
      </c>
      <c r="OBB31" s="168" t="s">
        <v>59</v>
      </c>
      <c r="OBC31" s="168" t="s">
        <v>59</v>
      </c>
      <c r="OBD31" s="168" t="s">
        <v>59</v>
      </c>
      <c r="OBE31" s="168" t="s">
        <v>59</v>
      </c>
      <c r="OBF31" s="168" t="s">
        <v>59</v>
      </c>
      <c r="OBG31" s="168" t="s">
        <v>59</v>
      </c>
      <c r="OBH31" s="168" t="s">
        <v>59</v>
      </c>
      <c r="OBI31" s="168" t="s">
        <v>59</v>
      </c>
      <c r="OBJ31" s="168" t="s">
        <v>59</v>
      </c>
      <c r="OBK31" s="168" t="s">
        <v>59</v>
      </c>
      <c r="OBL31" s="168" t="s">
        <v>59</v>
      </c>
      <c r="OBM31" s="168" t="s">
        <v>59</v>
      </c>
      <c r="OBN31" s="168" t="s">
        <v>59</v>
      </c>
      <c r="OBO31" s="168" t="s">
        <v>59</v>
      </c>
      <c r="OBP31" s="168" t="s">
        <v>59</v>
      </c>
      <c r="OBQ31" s="168" t="s">
        <v>59</v>
      </c>
      <c r="OBR31" s="168" t="s">
        <v>59</v>
      </c>
      <c r="OBS31" s="168" t="s">
        <v>59</v>
      </c>
      <c r="OBT31" s="168" t="s">
        <v>59</v>
      </c>
      <c r="OBU31" s="168" t="s">
        <v>59</v>
      </c>
      <c r="OBV31" s="168" t="s">
        <v>59</v>
      </c>
      <c r="OBW31" s="168" t="s">
        <v>59</v>
      </c>
      <c r="OBX31" s="168" t="s">
        <v>59</v>
      </c>
      <c r="OBY31" s="168" t="s">
        <v>59</v>
      </c>
      <c r="OBZ31" s="168" t="s">
        <v>59</v>
      </c>
      <c r="OCA31" s="168" t="s">
        <v>59</v>
      </c>
      <c r="OCB31" s="168" t="s">
        <v>59</v>
      </c>
      <c r="OCC31" s="168" t="s">
        <v>59</v>
      </c>
      <c r="OCD31" s="168" t="s">
        <v>59</v>
      </c>
      <c r="OCE31" s="168" t="s">
        <v>59</v>
      </c>
      <c r="OCF31" s="168" t="s">
        <v>59</v>
      </c>
      <c r="OCG31" s="168" t="s">
        <v>59</v>
      </c>
      <c r="OCH31" s="168" t="s">
        <v>59</v>
      </c>
      <c r="OCI31" s="168" t="s">
        <v>59</v>
      </c>
      <c r="OCJ31" s="168" t="s">
        <v>59</v>
      </c>
      <c r="OCK31" s="168" t="s">
        <v>59</v>
      </c>
      <c r="OCL31" s="168" t="s">
        <v>59</v>
      </c>
      <c r="OCM31" s="168" t="s">
        <v>59</v>
      </c>
      <c r="OCN31" s="168" t="s">
        <v>59</v>
      </c>
      <c r="OCO31" s="168" t="s">
        <v>59</v>
      </c>
      <c r="OCP31" s="168" t="s">
        <v>59</v>
      </c>
      <c r="OCQ31" s="168" t="s">
        <v>59</v>
      </c>
      <c r="OCR31" s="168" t="s">
        <v>59</v>
      </c>
      <c r="OCS31" s="168" t="s">
        <v>59</v>
      </c>
      <c r="OCT31" s="168" t="s">
        <v>59</v>
      </c>
      <c r="OCU31" s="168" t="s">
        <v>59</v>
      </c>
      <c r="OCV31" s="168" t="s">
        <v>59</v>
      </c>
      <c r="OCW31" s="168" t="s">
        <v>59</v>
      </c>
      <c r="OCX31" s="168" t="s">
        <v>59</v>
      </c>
      <c r="OCY31" s="168" t="s">
        <v>59</v>
      </c>
      <c r="OCZ31" s="168" t="s">
        <v>59</v>
      </c>
      <c r="ODA31" s="168" t="s">
        <v>59</v>
      </c>
      <c r="ODB31" s="168" t="s">
        <v>59</v>
      </c>
      <c r="ODC31" s="168" t="s">
        <v>59</v>
      </c>
      <c r="ODD31" s="168" t="s">
        <v>59</v>
      </c>
      <c r="ODE31" s="168" t="s">
        <v>59</v>
      </c>
      <c r="ODF31" s="168" t="s">
        <v>59</v>
      </c>
      <c r="ODG31" s="168" t="s">
        <v>59</v>
      </c>
      <c r="ODH31" s="168" t="s">
        <v>59</v>
      </c>
      <c r="ODI31" s="168" t="s">
        <v>59</v>
      </c>
      <c r="ODJ31" s="168" t="s">
        <v>59</v>
      </c>
      <c r="ODK31" s="168" t="s">
        <v>59</v>
      </c>
      <c r="ODL31" s="168" t="s">
        <v>59</v>
      </c>
      <c r="ODM31" s="168" t="s">
        <v>59</v>
      </c>
      <c r="ODN31" s="168" t="s">
        <v>59</v>
      </c>
      <c r="ODO31" s="168" t="s">
        <v>59</v>
      </c>
      <c r="ODP31" s="168" t="s">
        <v>59</v>
      </c>
      <c r="ODQ31" s="168" t="s">
        <v>59</v>
      </c>
      <c r="ODR31" s="168" t="s">
        <v>59</v>
      </c>
      <c r="ODS31" s="168" t="s">
        <v>59</v>
      </c>
      <c r="ODT31" s="168" t="s">
        <v>59</v>
      </c>
      <c r="ODU31" s="168" t="s">
        <v>59</v>
      </c>
      <c r="ODV31" s="168" t="s">
        <v>59</v>
      </c>
      <c r="ODW31" s="168" t="s">
        <v>59</v>
      </c>
      <c r="ODX31" s="168" t="s">
        <v>59</v>
      </c>
      <c r="ODY31" s="168" t="s">
        <v>59</v>
      </c>
      <c r="ODZ31" s="168" t="s">
        <v>59</v>
      </c>
      <c r="OEA31" s="168" t="s">
        <v>59</v>
      </c>
      <c r="OEB31" s="168" t="s">
        <v>59</v>
      </c>
      <c r="OEC31" s="168" t="s">
        <v>59</v>
      </c>
      <c r="OED31" s="168" t="s">
        <v>59</v>
      </c>
      <c r="OEE31" s="168" t="s">
        <v>59</v>
      </c>
      <c r="OEF31" s="168" t="s">
        <v>59</v>
      </c>
      <c r="OEG31" s="168" t="s">
        <v>59</v>
      </c>
      <c r="OEH31" s="168" t="s">
        <v>59</v>
      </c>
      <c r="OEI31" s="168" t="s">
        <v>59</v>
      </c>
      <c r="OEJ31" s="168" t="s">
        <v>59</v>
      </c>
      <c r="OEK31" s="168" t="s">
        <v>59</v>
      </c>
      <c r="OEL31" s="168" t="s">
        <v>59</v>
      </c>
      <c r="OEM31" s="168" t="s">
        <v>59</v>
      </c>
      <c r="OEN31" s="168" t="s">
        <v>59</v>
      </c>
      <c r="OEO31" s="168" t="s">
        <v>59</v>
      </c>
      <c r="OEP31" s="168" t="s">
        <v>59</v>
      </c>
      <c r="OEQ31" s="168" t="s">
        <v>59</v>
      </c>
      <c r="OER31" s="168" t="s">
        <v>59</v>
      </c>
      <c r="OES31" s="168" t="s">
        <v>59</v>
      </c>
      <c r="OET31" s="168" t="s">
        <v>59</v>
      </c>
      <c r="OEU31" s="168" t="s">
        <v>59</v>
      </c>
      <c r="OEV31" s="168" t="s">
        <v>59</v>
      </c>
      <c r="OEW31" s="168" t="s">
        <v>59</v>
      </c>
      <c r="OEX31" s="168" t="s">
        <v>59</v>
      </c>
      <c r="OEY31" s="168" t="s">
        <v>59</v>
      </c>
      <c r="OEZ31" s="168" t="s">
        <v>59</v>
      </c>
      <c r="OFA31" s="168" t="s">
        <v>59</v>
      </c>
      <c r="OFB31" s="168" t="s">
        <v>59</v>
      </c>
      <c r="OFC31" s="168" t="s">
        <v>59</v>
      </c>
      <c r="OFD31" s="168" t="s">
        <v>59</v>
      </c>
      <c r="OFE31" s="168" t="s">
        <v>59</v>
      </c>
      <c r="OFF31" s="168" t="s">
        <v>59</v>
      </c>
      <c r="OFG31" s="168" t="s">
        <v>59</v>
      </c>
      <c r="OFH31" s="168" t="s">
        <v>59</v>
      </c>
      <c r="OFI31" s="168" t="s">
        <v>59</v>
      </c>
      <c r="OFJ31" s="168" t="s">
        <v>59</v>
      </c>
      <c r="OFK31" s="168" t="s">
        <v>59</v>
      </c>
      <c r="OFL31" s="168" t="s">
        <v>59</v>
      </c>
      <c r="OFM31" s="168" t="s">
        <v>59</v>
      </c>
      <c r="OFN31" s="168" t="s">
        <v>59</v>
      </c>
      <c r="OFO31" s="168" t="s">
        <v>59</v>
      </c>
      <c r="OFP31" s="168" t="s">
        <v>59</v>
      </c>
      <c r="OFQ31" s="168" t="s">
        <v>59</v>
      </c>
      <c r="OFR31" s="168" t="s">
        <v>59</v>
      </c>
      <c r="OFS31" s="168" t="s">
        <v>59</v>
      </c>
      <c r="OFT31" s="168" t="s">
        <v>59</v>
      </c>
      <c r="OFU31" s="168" t="s">
        <v>59</v>
      </c>
      <c r="OFV31" s="168" t="s">
        <v>59</v>
      </c>
      <c r="OFW31" s="168" t="s">
        <v>59</v>
      </c>
      <c r="OFX31" s="168" t="s">
        <v>59</v>
      </c>
      <c r="OFY31" s="168" t="s">
        <v>59</v>
      </c>
      <c r="OFZ31" s="168" t="s">
        <v>59</v>
      </c>
      <c r="OGA31" s="168" t="s">
        <v>59</v>
      </c>
      <c r="OGB31" s="168" t="s">
        <v>59</v>
      </c>
      <c r="OGC31" s="168" t="s">
        <v>59</v>
      </c>
      <c r="OGD31" s="168" t="s">
        <v>59</v>
      </c>
      <c r="OGE31" s="168" t="s">
        <v>59</v>
      </c>
      <c r="OGF31" s="168" t="s">
        <v>59</v>
      </c>
      <c r="OGG31" s="168" t="s">
        <v>59</v>
      </c>
      <c r="OGH31" s="168" t="s">
        <v>59</v>
      </c>
      <c r="OGI31" s="168" t="s">
        <v>59</v>
      </c>
      <c r="OGJ31" s="168" t="s">
        <v>59</v>
      </c>
      <c r="OGK31" s="168" t="s">
        <v>59</v>
      </c>
      <c r="OGL31" s="168" t="s">
        <v>59</v>
      </c>
      <c r="OGM31" s="168" t="s">
        <v>59</v>
      </c>
      <c r="OGN31" s="168" t="s">
        <v>59</v>
      </c>
      <c r="OGO31" s="168" t="s">
        <v>59</v>
      </c>
      <c r="OGP31" s="168" t="s">
        <v>59</v>
      </c>
      <c r="OGQ31" s="168" t="s">
        <v>59</v>
      </c>
      <c r="OGR31" s="168" t="s">
        <v>59</v>
      </c>
      <c r="OGS31" s="168" t="s">
        <v>59</v>
      </c>
      <c r="OGT31" s="168" t="s">
        <v>59</v>
      </c>
      <c r="OGU31" s="168" t="s">
        <v>59</v>
      </c>
      <c r="OGV31" s="168" t="s">
        <v>59</v>
      </c>
      <c r="OGW31" s="168" t="s">
        <v>59</v>
      </c>
      <c r="OGX31" s="168" t="s">
        <v>59</v>
      </c>
      <c r="OGY31" s="168" t="s">
        <v>59</v>
      </c>
      <c r="OGZ31" s="168" t="s">
        <v>59</v>
      </c>
      <c r="OHA31" s="168" t="s">
        <v>59</v>
      </c>
      <c r="OHB31" s="168" t="s">
        <v>59</v>
      </c>
      <c r="OHC31" s="168" t="s">
        <v>59</v>
      </c>
      <c r="OHD31" s="168" t="s">
        <v>59</v>
      </c>
      <c r="OHE31" s="168" t="s">
        <v>59</v>
      </c>
      <c r="OHF31" s="168" t="s">
        <v>59</v>
      </c>
      <c r="OHG31" s="168" t="s">
        <v>59</v>
      </c>
      <c r="OHH31" s="168" t="s">
        <v>59</v>
      </c>
      <c r="OHI31" s="168" t="s">
        <v>59</v>
      </c>
      <c r="OHJ31" s="168" t="s">
        <v>59</v>
      </c>
      <c r="OHK31" s="168" t="s">
        <v>59</v>
      </c>
      <c r="OHL31" s="168" t="s">
        <v>59</v>
      </c>
      <c r="OHM31" s="168" t="s">
        <v>59</v>
      </c>
      <c r="OHN31" s="168" t="s">
        <v>59</v>
      </c>
      <c r="OHO31" s="168" t="s">
        <v>59</v>
      </c>
      <c r="OHP31" s="168" t="s">
        <v>59</v>
      </c>
      <c r="OHQ31" s="168" t="s">
        <v>59</v>
      </c>
      <c r="OHR31" s="168" t="s">
        <v>59</v>
      </c>
      <c r="OHS31" s="168" t="s">
        <v>59</v>
      </c>
      <c r="OHT31" s="168" t="s">
        <v>59</v>
      </c>
      <c r="OHU31" s="168" t="s">
        <v>59</v>
      </c>
      <c r="OHV31" s="168" t="s">
        <v>59</v>
      </c>
      <c r="OHW31" s="168" t="s">
        <v>59</v>
      </c>
      <c r="OHX31" s="168" t="s">
        <v>59</v>
      </c>
      <c r="OHY31" s="168" t="s">
        <v>59</v>
      </c>
      <c r="OHZ31" s="168" t="s">
        <v>59</v>
      </c>
      <c r="OIA31" s="168" t="s">
        <v>59</v>
      </c>
      <c r="OIB31" s="168" t="s">
        <v>59</v>
      </c>
      <c r="OIC31" s="168" t="s">
        <v>59</v>
      </c>
      <c r="OID31" s="168" t="s">
        <v>59</v>
      </c>
      <c r="OIE31" s="168" t="s">
        <v>59</v>
      </c>
      <c r="OIF31" s="168" t="s">
        <v>59</v>
      </c>
      <c r="OIG31" s="168" t="s">
        <v>59</v>
      </c>
      <c r="OIH31" s="168" t="s">
        <v>59</v>
      </c>
      <c r="OII31" s="168" t="s">
        <v>59</v>
      </c>
      <c r="OIJ31" s="168" t="s">
        <v>59</v>
      </c>
      <c r="OIK31" s="168" t="s">
        <v>59</v>
      </c>
      <c r="OIL31" s="168" t="s">
        <v>59</v>
      </c>
      <c r="OIM31" s="168" t="s">
        <v>59</v>
      </c>
      <c r="OIN31" s="168" t="s">
        <v>59</v>
      </c>
      <c r="OIO31" s="168" t="s">
        <v>59</v>
      </c>
      <c r="OIP31" s="168" t="s">
        <v>59</v>
      </c>
      <c r="OIQ31" s="168" t="s">
        <v>59</v>
      </c>
      <c r="OIR31" s="168" t="s">
        <v>59</v>
      </c>
      <c r="OIS31" s="168" t="s">
        <v>59</v>
      </c>
      <c r="OIT31" s="168" t="s">
        <v>59</v>
      </c>
      <c r="OIU31" s="168" t="s">
        <v>59</v>
      </c>
      <c r="OIV31" s="168" t="s">
        <v>59</v>
      </c>
      <c r="OIW31" s="168" t="s">
        <v>59</v>
      </c>
      <c r="OIX31" s="168" t="s">
        <v>59</v>
      </c>
      <c r="OIY31" s="168" t="s">
        <v>59</v>
      </c>
      <c r="OIZ31" s="168" t="s">
        <v>59</v>
      </c>
      <c r="OJA31" s="168" t="s">
        <v>59</v>
      </c>
      <c r="OJB31" s="168" t="s">
        <v>59</v>
      </c>
      <c r="OJC31" s="168" t="s">
        <v>59</v>
      </c>
      <c r="OJD31" s="168" t="s">
        <v>59</v>
      </c>
      <c r="OJE31" s="168" t="s">
        <v>59</v>
      </c>
      <c r="OJF31" s="168" t="s">
        <v>59</v>
      </c>
      <c r="OJG31" s="168" t="s">
        <v>59</v>
      </c>
      <c r="OJH31" s="168" t="s">
        <v>59</v>
      </c>
      <c r="OJI31" s="168" t="s">
        <v>59</v>
      </c>
      <c r="OJJ31" s="168" t="s">
        <v>59</v>
      </c>
      <c r="OJK31" s="168" t="s">
        <v>59</v>
      </c>
      <c r="OJL31" s="168" t="s">
        <v>59</v>
      </c>
      <c r="OJM31" s="168" t="s">
        <v>59</v>
      </c>
      <c r="OJN31" s="168" t="s">
        <v>59</v>
      </c>
      <c r="OJO31" s="168" t="s">
        <v>59</v>
      </c>
      <c r="OJP31" s="168" t="s">
        <v>59</v>
      </c>
      <c r="OJQ31" s="168" t="s">
        <v>59</v>
      </c>
      <c r="OJR31" s="168" t="s">
        <v>59</v>
      </c>
      <c r="OJS31" s="168" t="s">
        <v>59</v>
      </c>
      <c r="OJT31" s="168" t="s">
        <v>59</v>
      </c>
      <c r="OJU31" s="168" t="s">
        <v>59</v>
      </c>
      <c r="OJV31" s="168" t="s">
        <v>59</v>
      </c>
      <c r="OJW31" s="168" t="s">
        <v>59</v>
      </c>
      <c r="OJX31" s="168" t="s">
        <v>59</v>
      </c>
      <c r="OJY31" s="168" t="s">
        <v>59</v>
      </c>
      <c r="OJZ31" s="168" t="s">
        <v>59</v>
      </c>
      <c r="OKA31" s="168" t="s">
        <v>59</v>
      </c>
      <c r="OKB31" s="168" t="s">
        <v>59</v>
      </c>
      <c r="OKC31" s="168" t="s">
        <v>59</v>
      </c>
      <c r="OKD31" s="168" t="s">
        <v>59</v>
      </c>
      <c r="OKE31" s="168" t="s">
        <v>59</v>
      </c>
      <c r="OKF31" s="168" t="s">
        <v>59</v>
      </c>
      <c r="OKG31" s="168" t="s">
        <v>59</v>
      </c>
      <c r="OKH31" s="168" t="s">
        <v>59</v>
      </c>
      <c r="OKI31" s="168" t="s">
        <v>59</v>
      </c>
      <c r="OKJ31" s="168" t="s">
        <v>59</v>
      </c>
      <c r="OKK31" s="168" t="s">
        <v>59</v>
      </c>
      <c r="OKL31" s="168" t="s">
        <v>59</v>
      </c>
      <c r="OKM31" s="168" t="s">
        <v>59</v>
      </c>
      <c r="OKN31" s="168" t="s">
        <v>59</v>
      </c>
      <c r="OKO31" s="168" t="s">
        <v>59</v>
      </c>
      <c r="OKP31" s="168" t="s">
        <v>59</v>
      </c>
      <c r="OKQ31" s="168" t="s">
        <v>59</v>
      </c>
      <c r="OKR31" s="168" t="s">
        <v>59</v>
      </c>
      <c r="OKS31" s="168" t="s">
        <v>59</v>
      </c>
      <c r="OKT31" s="168" t="s">
        <v>59</v>
      </c>
      <c r="OKU31" s="168" t="s">
        <v>59</v>
      </c>
      <c r="OKV31" s="168" t="s">
        <v>59</v>
      </c>
      <c r="OKW31" s="168" t="s">
        <v>59</v>
      </c>
      <c r="OKX31" s="168" t="s">
        <v>59</v>
      </c>
      <c r="OKY31" s="168" t="s">
        <v>59</v>
      </c>
      <c r="OKZ31" s="168" t="s">
        <v>59</v>
      </c>
      <c r="OLA31" s="168" t="s">
        <v>59</v>
      </c>
      <c r="OLB31" s="168" t="s">
        <v>59</v>
      </c>
      <c r="OLC31" s="168" t="s">
        <v>59</v>
      </c>
      <c r="OLD31" s="168" t="s">
        <v>59</v>
      </c>
      <c r="OLE31" s="168" t="s">
        <v>59</v>
      </c>
      <c r="OLF31" s="168" t="s">
        <v>59</v>
      </c>
      <c r="OLG31" s="168" t="s">
        <v>59</v>
      </c>
      <c r="OLH31" s="168" t="s">
        <v>59</v>
      </c>
      <c r="OLI31" s="168" t="s">
        <v>59</v>
      </c>
      <c r="OLJ31" s="168" t="s">
        <v>59</v>
      </c>
      <c r="OLK31" s="168" t="s">
        <v>59</v>
      </c>
      <c r="OLL31" s="168" t="s">
        <v>59</v>
      </c>
      <c r="OLM31" s="168" t="s">
        <v>59</v>
      </c>
      <c r="OLN31" s="168" t="s">
        <v>59</v>
      </c>
      <c r="OLO31" s="168" t="s">
        <v>59</v>
      </c>
      <c r="OLP31" s="168" t="s">
        <v>59</v>
      </c>
      <c r="OLQ31" s="168" t="s">
        <v>59</v>
      </c>
      <c r="OLR31" s="168" t="s">
        <v>59</v>
      </c>
      <c r="OLS31" s="168" t="s">
        <v>59</v>
      </c>
      <c r="OLT31" s="168" t="s">
        <v>59</v>
      </c>
      <c r="OLU31" s="168" t="s">
        <v>59</v>
      </c>
      <c r="OLV31" s="168" t="s">
        <v>59</v>
      </c>
      <c r="OLW31" s="168" t="s">
        <v>59</v>
      </c>
      <c r="OLX31" s="168" t="s">
        <v>59</v>
      </c>
      <c r="OLY31" s="168" t="s">
        <v>59</v>
      </c>
      <c r="OLZ31" s="168" t="s">
        <v>59</v>
      </c>
      <c r="OMA31" s="168" t="s">
        <v>59</v>
      </c>
      <c r="OMB31" s="168" t="s">
        <v>59</v>
      </c>
      <c r="OMC31" s="168" t="s">
        <v>59</v>
      </c>
      <c r="OMD31" s="168" t="s">
        <v>59</v>
      </c>
      <c r="OME31" s="168" t="s">
        <v>59</v>
      </c>
      <c r="OMF31" s="168" t="s">
        <v>59</v>
      </c>
      <c r="OMG31" s="168" t="s">
        <v>59</v>
      </c>
      <c r="OMH31" s="168" t="s">
        <v>59</v>
      </c>
      <c r="OMI31" s="168" t="s">
        <v>59</v>
      </c>
      <c r="OMJ31" s="168" t="s">
        <v>59</v>
      </c>
      <c r="OMK31" s="168" t="s">
        <v>59</v>
      </c>
      <c r="OML31" s="168" t="s">
        <v>59</v>
      </c>
      <c r="OMM31" s="168" t="s">
        <v>59</v>
      </c>
      <c r="OMN31" s="168" t="s">
        <v>59</v>
      </c>
      <c r="OMO31" s="168" t="s">
        <v>59</v>
      </c>
      <c r="OMP31" s="168" t="s">
        <v>59</v>
      </c>
      <c r="OMQ31" s="168" t="s">
        <v>59</v>
      </c>
      <c r="OMR31" s="168" t="s">
        <v>59</v>
      </c>
      <c r="OMS31" s="168" t="s">
        <v>59</v>
      </c>
      <c r="OMT31" s="168" t="s">
        <v>59</v>
      </c>
      <c r="OMU31" s="168" t="s">
        <v>59</v>
      </c>
      <c r="OMV31" s="168" t="s">
        <v>59</v>
      </c>
      <c r="OMW31" s="168" t="s">
        <v>59</v>
      </c>
      <c r="OMX31" s="168" t="s">
        <v>59</v>
      </c>
      <c r="OMY31" s="168" t="s">
        <v>59</v>
      </c>
      <c r="OMZ31" s="168" t="s">
        <v>59</v>
      </c>
      <c r="ONA31" s="168" t="s">
        <v>59</v>
      </c>
      <c r="ONB31" s="168" t="s">
        <v>59</v>
      </c>
      <c r="ONC31" s="168" t="s">
        <v>59</v>
      </c>
      <c r="OND31" s="168" t="s">
        <v>59</v>
      </c>
      <c r="ONE31" s="168" t="s">
        <v>59</v>
      </c>
      <c r="ONF31" s="168" t="s">
        <v>59</v>
      </c>
      <c r="ONG31" s="168" t="s">
        <v>59</v>
      </c>
      <c r="ONH31" s="168" t="s">
        <v>59</v>
      </c>
      <c r="ONI31" s="168" t="s">
        <v>59</v>
      </c>
      <c r="ONJ31" s="168" t="s">
        <v>59</v>
      </c>
      <c r="ONK31" s="168" t="s">
        <v>59</v>
      </c>
      <c r="ONL31" s="168" t="s">
        <v>59</v>
      </c>
      <c r="ONM31" s="168" t="s">
        <v>59</v>
      </c>
      <c r="ONN31" s="168" t="s">
        <v>59</v>
      </c>
      <c r="ONO31" s="168" t="s">
        <v>59</v>
      </c>
      <c r="ONP31" s="168" t="s">
        <v>59</v>
      </c>
      <c r="ONQ31" s="168" t="s">
        <v>59</v>
      </c>
      <c r="ONR31" s="168" t="s">
        <v>59</v>
      </c>
      <c r="ONS31" s="168" t="s">
        <v>59</v>
      </c>
      <c r="ONT31" s="168" t="s">
        <v>59</v>
      </c>
      <c r="ONU31" s="168" t="s">
        <v>59</v>
      </c>
      <c r="ONV31" s="168" t="s">
        <v>59</v>
      </c>
      <c r="ONW31" s="168" t="s">
        <v>59</v>
      </c>
      <c r="ONX31" s="168" t="s">
        <v>59</v>
      </c>
      <c r="ONY31" s="168" t="s">
        <v>59</v>
      </c>
      <c r="ONZ31" s="168" t="s">
        <v>59</v>
      </c>
      <c r="OOA31" s="168" t="s">
        <v>59</v>
      </c>
      <c r="OOB31" s="168" t="s">
        <v>59</v>
      </c>
      <c r="OOC31" s="168" t="s">
        <v>59</v>
      </c>
      <c r="OOD31" s="168" t="s">
        <v>59</v>
      </c>
      <c r="OOE31" s="168" t="s">
        <v>59</v>
      </c>
      <c r="OOF31" s="168" t="s">
        <v>59</v>
      </c>
      <c r="OOG31" s="168" t="s">
        <v>59</v>
      </c>
      <c r="OOH31" s="168" t="s">
        <v>59</v>
      </c>
      <c r="OOI31" s="168" t="s">
        <v>59</v>
      </c>
      <c r="OOJ31" s="168" t="s">
        <v>59</v>
      </c>
      <c r="OOK31" s="168" t="s">
        <v>59</v>
      </c>
      <c r="OOL31" s="168" t="s">
        <v>59</v>
      </c>
      <c r="OOM31" s="168" t="s">
        <v>59</v>
      </c>
      <c r="OON31" s="168" t="s">
        <v>59</v>
      </c>
      <c r="OOO31" s="168" t="s">
        <v>59</v>
      </c>
      <c r="OOP31" s="168" t="s">
        <v>59</v>
      </c>
      <c r="OOQ31" s="168" t="s">
        <v>59</v>
      </c>
      <c r="OOR31" s="168" t="s">
        <v>59</v>
      </c>
      <c r="OOS31" s="168" t="s">
        <v>59</v>
      </c>
      <c r="OOT31" s="168" t="s">
        <v>59</v>
      </c>
      <c r="OOU31" s="168" t="s">
        <v>59</v>
      </c>
      <c r="OOV31" s="168" t="s">
        <v>59</v>
      </c>
      <c r="OOW31" s="168" t="s">
        <v>59</v>
      </c>
      <c r="OOX31" s="168" t="s">
        <v>59</v>
      </c>
      <c r="OOY31" s="168" t="s">
        <v>59</v>
      </c>
      <c r="OOZ31" s="168" t="s">
        <v>59</v>
      </c>
      <c r="OPA31" s="168" t="s">
        <v>59</v>
      </c>
      <c r="OPB31" s="168" t="s">
        <v>59</v>
      </c>
      <c r="OPC31" s="168" t="s">
        <v>59</v>
      </c>
      <c r="OPD31" s="168" t="s">
        <v>59</v>
      </c>
      <c r="OPE31" s="168" t="s">
        <v>59</v>
      </c>
      <c r="OPF31" s="168" t="s">
        <v>59</v>
      </c>
      <c r="OPG31" s="168" t="s">
        <v>59</v>
      </c>
      <c r="OPH31" s="168" t="s">
        <v>59</v>
      </c>
      <c r="OPI31" s="168" t="s">
        <v>59</v>
      </c>
      <c r="OPJ31" s="168" t="s">
        <v>59</v>
      </c>
      <c r="OPK31" s="168" t="s">
        <v>59</v>
      </c>
      <c r="OPL31" s="168" t="s">
        <v>59</v>
      </c>
      <c r="OPM31" s="168" t="s">
        <v>59</v>
      </c>
      <c r="OPN31" s="168" t="s">
        <v>59</v>
      </c>
      <c r="OPO31" s="168" t="s">
        <v>59</v>
      </c>
      <c r="OPP31" s="168" t="s">
        <v>59</v>
      </c>
      <c r="OPQ31" s="168" t="s">
        <v>59</v>
      </c>
      <c r="OPR31" s="168" t="s">
        <v>59</v>
      </c>
      <c r="OPS31" s="168" t="s">
        <v>59</v>
      </c>
      <c r="OPT31" s="168" t="s">
        <v>59</v>
      </c>
      <c r="OPU31" s="168" t="s">
        <v>59</v>
      </c>
      <c r="OPV31" s="168" t="s">
        <v>59</v>
      </c>
      <c r="OPW31" s="168" t="s">
        <v>59</v>
      </c>
      <c r="OPX31" s="168" t="s">
        <v>59</v>
      </c>
      <c r="OPY31" s="168" t="s">
        <v>59</v>
      </c>
      <c r="OPZ31" s="168" t="s">
        <v>59</v>
      </c>
      <c r="OQA31" s="168" t="s">
        <v>59</v>
      </c>
      <c r="OQB31" s="168" t="s">
        <v>59</v>
      </c>
      <c r="OQC31" s="168" t="s">
        <v>59</v>
      </c>
      <c r="OQD31" s="168" t="s">
        <v>59</v>
      </c>
      <c r="OQE31" s="168" t="s">
        <v>59</v>
      </c>
      <c r="OQF31" s="168" t="s">
        <v>59</v>
      </c>
      <c r="OQG31" s="168" t="s">
        <v>59</v>
      </c>
      <c r="OQH31" s="168" t="s">
        <v>59</v>
      </c>
      <c r="OQI31" s="168" t="s">
        <v>59</v>
      </c>
      <c r="OQJ31" s="168" t="s">
        <v>59</v>
      </c>
      <c r="OQK31" s="168" t="s">
        <v>59</v>
      </c>
      <c r="OQL31" s="168" t="s">
        <v>59</v>
      </c>
      <c r="OQM31" s="168" t="s">
        <v>59</v>
      </c>
      <c r="OQN31" s="168" t="s">
        <v>59</v>
      </c>
      <c r="OQO31" s="168" t="s">
        <v>59</v>
      </c>
      <c r="OQP31" s="168" t="s">
        <v>59</v>
      </c>
      <c r="OQQ31" s="168" t="s">
        <v>59</v>
      </c>
      <c r="OQR31" s="168" t="s">
        <v>59</v>
      </c>
      <c r="OQS31" s="168" t="s">
        <v>59</v>
      </c>
      <c r="OQT31" s="168" t="s">
        <v>59</v>
      </c>
      <c r="OQU31" s="168" t="s">
        <v>59</v>
      </c>
      <c r="OQV31" s="168" t="s">
        <v>59</v>
      </c>
      <c r="OQW31" s="168" t="s">
        <v>59</v>
      </c>
      <c r="OQX31" s="168" t="s">
        <v>59</v>
      </c>
      <c r="OQY31" s="168" t="s">
        <v>59</v>
      </c>
      <c r="OQZ31" s="168" t="s">
        <v>59</v>
      </c>
      <c r="ORA31" s="168" t="s">
        <v>59</v>
      </c>
      <c r="ORB31" s="168" t="s">
        <v>59</v>
      </c>
      <c r="ORC31" s="168" t="s">
        <v>59</v>
      </c>
      <c r="ORD31" s="168" t="s">
        <v>59</v>
      </c>
      <c r="ORE31" s="168" t="s">
        <v>59</v>
      </c>
      <c r="ORF31" s="168" t="s">
        <v>59</v>
      </c>
      <c r="ORG31" s="168" t="s">
        <v>59</v>
      </c>
      <c r="ORH31" s="168" t="s">
        <v>59</v>
      </c>
      <c r="ORI31" s="168" t="s">
        <v>59</v>
      </c>
      <c r="ORJ31" s="168" t="s">
        <v>59</v>
      </c>
      <c r="ORK31" s="168" t="s">
        <v>59</v>
      </c>
      <c r="ORL31" s="168" t="s">
        <v>59</v>
      </c>
      <c r="ORM31" s="168" t="s">
        <v>59</v>
      </c>
      <c r="ORN31" s="168" t="s">
        <v>59</v>
      </c>
      <c r="ORO31" s="168" t="s">
        <v>59</v>
      </c>
      <c r="ORP31" s="168" t="s">
        <v>59</v>
      </c>
      <c r="ORQ31" s="168" t="s">
        <v>59</v>
      </c>
      <c r="ORR31" s="168" t="s">
        <v>59</v>
      </c>
      <c r="ORS31" s="168" t="s">
        <v>59</v>
      </c>
      <c r="ORT31" s="168" t="s">
        <v>59</v>
      </c>
      <c r="ORU31" s="168" t="s">
        <v>59</v>
      </c>
      <c r="ORV31" s="168" t="s">
        <v>59</v>
      </c>
      <c r="ORW31" s="168" t="s">
        <v>59</v>
      </c>
      <c r="ORX31" s="168" t="s">
        <v>59</v>
      </c>
      <c r="ORY31" s="168" t="s">
        <v>59</v>
      </c>
      <c r="ORZ31" s="168" t="s">
        <v>59</v>
      </c>
      <c r="OSA31" s="168" t="s">
        <v>59</v>
      </c>
      <c r="OSB31" s="168" t="s">
        <v>59</v>
      </c>
      <c r="OSC31" s="168" t="s">
        <v>59</v>
      </c>
      <c r="OSD31" s="168" t="s">
        <v>59</v>
      </c>
      <c r="OSE31" s="168" t="s">
        <v>59</v>
      </c>
      <c r="OSF31" s="168" t="s">
        <v>59</v>
      </c>
      <c r="OSG31" s="168" t="s">
        <v>59</v>
      </c>
      <c r="OSH31" s="168" t="s">
        <v>59</v>
      </c>
      <c r="OSI31" s="168" t="s">
        <v>59</v>
      </c>
      <c r="OSJ31" s="168" t="s">
        <v>59</v>
      </c>
      <c r="OSK31" s="168" t="s">
        <v>59</v>
      </c>
      <c r="OSL31" s="168" t="s">
        <v>59</v>
      </c>
      <c r="OSM31" s="168" t="s">
        <v>59</v>
      </c>
      <c r="OSN31" s="168" t="s">
        <v>59</v>
      </c>
      <c r="OSO31" s="168" t="s">
        <v>59</v>
      </c>
      <c r="OSP31" s="168" t="s">
        <v>59</v>
      </c>
      <c r="OSQ31" s="168" t="s">
        <v>59</v>
      </c>
      <c r="OSR31" s="168" t="s">
        <v>59</v>
      </c>
      <c r="OSS31" s="168" t="s">
        <v>59</v>
      </c>
      <c r="OST31" s="168" t="s">
        <v>59</v>
      </c>
      <c r="OSU31" s="168" t="s">
        <v>59</v>
      </c>
      <c r="OSV31" s="168" t="s">
        <v>59</v>
      </c>
      <c r="OSW31" s="168" t="s">
        <v>59</v>
      </c>
      <c r="OSX31" s="168" t="s">
        <v>59</v>
      </c>
      <c r="OSY31" s="168" t="s">
        <v>59</v>
      </c>
      <c r="OSZ31" s="168" t="s">
        <v>59</v>
      </c>
      <c r="OTA31" s="168" t="s">
        <v>59</v>
      </c>
      <c r="OTB31" s="168" t="s">
        <v>59</v>
      </c>
      <c r="OTC31" s="168" t="s">
        <v>59</v>
      </c>
      <c r="OTD31" s="168" t="s">
        <v>59</v>
      </c>
      <c r="OTE31" s="168" t="s">
        <v>59</v>
      </c>
      <c r="OTF31" s="168" t="s">
        <v>59</v>
      </c>
      <c r="OTG31" s="168" t="s">
        <v>59</v>
      </c>
      <c r="OTH31" s="168" t="s">
        <v>59</v>
      </c>
      <c r="OTI31" s="168" t="s">
        <v>59</v>
      </c>
      <c r="OTJ31" s="168" t="s">
        <v>59</v>
      </c>
      <c r="OTK31" s="168" t="s">
        <v>59</v>
      </c>
      <c r="OTL31" s="168" t="s">
        <v>59</v>
      </c>
      <c r="OTM31" s="168" t="s">
        <v>59</v>
      </c>
      <c r="OTN31" s="168" t="s">
        <v>59</v>
      </c>
      <c r="OTO31" s="168" t="s">
        <v>59</v>
      </c>
      <c r="OTP31" s="168" t="s">
        <v>59</v>
      </c>
      <c r="OTQ31" s="168" t="s">
        <v>59</v>
      </c>
      <c r="OTR31" s="168" t="s">
        <v>59</v>
      </c>
      <c r="OTS31" s="168" t="s">
        <v>59</v>
      </c>
      <c r="OTT31" s="168" t="s">
        <v>59</v>
      </c>
      <c r="OTU31" s="168" t="s">
        <v>59</v>
      </c>
      <c r="OTV31" s="168" t="s">
        <v>59</v>
      </c>
      <c r="OTW31" s="168" t="s">
        <v>59</v>
      </c>
      <c r="OTX31" s="168" t="s">
        <v>59</v>
      </c>
      <c r="OTY31" s="168" t="s">
        <v>59</v>
      </c>
      <c r="OTZ31" s="168" t="s">
        <v>59</v>
      </c>
      <c r="OUA31" s="168" t="s">
        <v>59</v>
      </c>
      <c r="OUB31" s="168" t="s">
        <v>59</v>
      </c>
      <c r="OUC31" s="168" t="s">
        <v>59</v>
      </c>
      <c r="OUD31" s="168" t="s">
        <v>59</v>
      </c>
      <c r="OUE31" s="168" t="s">
        <v>59</v>
      </c>
      <c r="OUF31" s="168" t="s">
        <v>59</v>
      </c>
      <c r="OUG31" s="168" t="s">
        <v>59</v>
      </c>
      <c r="OUH31" s="168" t="s">
        <v>59</v>
      </c>
      <c r="OUI31" s="168" t="s">
        <v>59</v>
      </c>
      <c r="OUJ31" s="168" t="s">
        <v>59</v>
      </c>
      <c r="OUK31" s="168" t="s">
        <v>59</v>
      </c>
      <c r="OUL31" s="168" t="s">
        <v>59</v>
      </c>
      <c r="OUM31" s="168" t="s">
        <v>59</v>
      </c>
      <c r="OUN31" s="168" t="s">
        <v>59</v>
      </c>
      <c r="OUO31" s="168" t="s">
        <v>59</v>
      </c>
      <c r="OUP31" s="168" t="s">
        <v>59</v>
      </c>
      <c r="OUQ31" s="168" t="s">
        <v>59</v>
      </c>
      <c r="OUR31" s="168" t="s">
        <v>59</v>
      </c>
      <c r="OUS31" s="168" t="s">
        <v>59</v>
      </c>
      <c r="OUT31" s="168" t="s">
        <v>59</v>
      </c>
      <c r="OUU31" s="168" t="s">
        <v>59</v>
      </c>
      <c r="OUV31" s="168" t="s">
        <v>59</v>
      </c>
      <c r="OUW31" s="168" t="s">
        <v>59</v>
      </c>
      <c r="OUX31" s="168" t="s">
        <v>59</v>
      </c>
      <c r="OUY31" s="168" t="s">
        <v>59</v>
      </c>
      <c r="OUZ31" s="168" t="s">
        <v>59</v>
      </c>
      <c r="OVA31" s="168" t="s">
        <v>59</v>
      </c>
      <c r="OVB31" s="168" t="s">
        <v>59</v>
      </c>
      <c r="OVC31" s="168" t="s">
        <v>59</v>
      </c>
      <c r="OVD31" s="168" t="s">
        <v>59</v>
      </c>
      <c r="OVE31" s="168" t="s">
        <v>59</v>
      </c>
      <c r="OVF31" s="168" t="s">
        <v>59</v>
      </c>
      <c r="OVG31" s="168" t="s">
        <v>59</v>
      </c>
      <c r="OVH31" s="168" t="s">
        <v>59</v>
      </c>
      <c r="OVI31" s="168" t="s">
        <v>59</v>
      </c>
      <c r="OVJ31" s="168" t="s">
        <v>59</v>
      </c>
      <c r="OVK31" s="168" t="s">
        <v>59</v>
      </c>
      <c r="OVL31" s="168" t="s">
        <v>59</v>
      </c>
      <c r="OVM31" s="168" t="s">
        <v>59</v>
      </c>
      <c r="OVN31" s="168" t="s">
        <v>59</v>
      </c>
      <c r="OVO31" s="168" t="s">
        <v>59</v>
      </c>
      <c r="OVP31" s="168" t="s">
        <v>59</v>
      </c>
      <c r="OVQ31" s="168" t="s">
        <v>59</v>
      </c>
      <c r="OVR31" s="168" t="s">
        <v>59</v>
      </c>
      <c r="OVS31" s="168" t="s">
        <v>59</v>
      </c>
      <c r="OVT31" s="168" t="s">
        <v>59</v>
      </c>
      <c r="OVU31" s="168" t="s">
        <v>59</v>
      </c>
      <c r="OVV31" s="168" t="s">
        <v>59</v>
      </c>
      <c r="OVW31" s="168" t="s">
        <v>59</v>
      </c>
      <c r="OVX31" s="168" t="s">
        <v>59</v>
      </c>
      <c r="OVY31" s="168" t="s">
        <v>59</v>
      </c>
      <c r="OVZ31" s="168" t="s">
        <v>59</v>
      </c>
      <c r="OWA31" s="168" t="s">
        <v>59</v>
      </c>
      <c r="OWB31" s="168" t="s">
        <v>59</v>
      </c>
      <c r="OWC31" s="168" t="s">
        <v>59</v>
      </c>
      <c r="OWD31" s="168" t="s">
        <v>59</v>
      </c>
      <c r="OWE31" s="168" t="s">
        <v>59</v>
      </c>
      <c r="OWF31" s="168" t="s">
        <v>59</v>
      </c>
      <c r="OWG31" s="168" t="s">
        <v>59</v>
      </c>
      <c r="OWH31" s="168" t="s">
        <v>59</v>
      </c>
      <c r="OWI31" s="168" t="s">
        <v>59</v>
      </c>
      <c r="OWJ31" s="168" t="s">
        <v>59</v>
      </c>
      <c r="OWK31" s="168" t="s">
        <v>59</v>
      </c>
      <c r="OWL31" s="168" t="s">
        <v>59</v>
      </c>
      <c r="OWM31" s="168" t="s">
        <v>59</v>
      </c>
      <c r="OWN31" s="168" t="s">
        <v>59</v>
      </c>
      <c r="OWO31" s="168" t="s">
        <v>59</v>
      </c>
      <c r="OWP31" s="168" t="s">
        <v>59</v>
      </c>
      <c r="OWQ31" s="168" t="s">
        <v>59</v>
      </c>
      <c r="OWR31" s="168" t="s">
        <v>59</v>
      </c>
      <c r="OWS31" s="168" t="s">
        <v>59</v>
      </c>
      <c r="OWT31" s="168" t="s">
        <v>59</v>
      </c>
      <c r="OWU31" s="168" t="s">
        <v>59</v>
      </c>
      <c r="OWV31" s="168" t="s">
        <v>59</v>
      </c>
      <c r="OWW31" s="168" t="s">
        <v>59</v>
      </c>
      <c r="OWX31" s="168" t="s">
        <v>59</v>
      </c>
      <c r="OWY31" s="168" t="s">
        <v>59</v>
      </c>
      <c r="OWZ31" s="168" t="s">
        <v>59</v>
      </c>
      <c r="OXA31" s="168" t="s">
        <v>59</v>
      </c>
      <c r="OXB31" s="168" t="s">
        <v>59</v>
      </c>
      <c r="OXC31" s="168" t="s">
        <v>59</v>
      </c>
      <c r="OXD31" s="168" t="s">
        <v>59</v>
      </c>
      <c r="OXE31" s="168" t="s">
        <v>59</v>
      </c>
      <c r="OXF31" s="168" t="s">
        <v>59</v>
      </c>
      <c r="OXG31" s="168" t="s">
        <v>59</v>
      </c>
      <c r="OXH31" s="168" t="s">
        <v>59</v>
      </c>
      <c r="OXI31" s="168" t="s">
        <v>59</v>
      </c>
      <c r="OXJ31" s="168" t="s">
        <v>59</v>
      </c>
      <c r="OXK31" s="168" t="s">
        <v>59</v>
      </c>
      <c r="OXL31" s="168" t="s">
        <v>59</v>
      </c>
      <c r="OXM31" s="168" t="s">
        <v>59</v>
      </c>
      <c r="OXN31" s="168" t="s">
        <v>59</v>
      </c>
      <c r="OXO31" s="168" t="s">
        <v>59</v>
      </c>
      <c r="OXP31" s="168" t="s">
        <v>59</v>
      </c>
      <c r="OXQ31" s="168" t="s">
        <v>59</v>
      </c>
      <c r="OXR31" s="168" t="s">
        <v>59</v>
      </c>
      <c r="OXS31" s="168" t="s">
        <v>59</v>
      </c>
      <c r="OXT31" s="168" t="s">
        <v>59</v>
      </c>
      <c r="OXU31" s="168" t="s">
        <v>59</v>
      </c>
      <c r="OXV31" s="168" t="s">
        <v>59</v>
      </c>
      <c r="OXW31" s="168" t="s">
        <v>59</v>
      </c>
      <c r="OXX31" s="168" t="s">
        <v>59</v>
      </c>
      <c r="OXY31" s="168" t="s">
        <v>59</v>
      </c>
      <c r="OXZ31" s="168" t="s">
        <v>59</v>
      </c>
      <c r="OYA31" s="168" t="s">
        <v>59</v>
      </c>
      <c r="OYB31" s="168" t="s">
        <v>59</v>
      </c>
      <c r="OYC31" s="168" t="s">
        <v>59</v>
      </c>
      <c r="OYD31" s="168" t="s">
        <v>59</v>
      </c>
      <c r="OYE31" s="168" t="s">
        <v>59</v>
      </c>
      <c r="OYF31" s="168" t="s">
        <v>59</v>
      </c>
      <c r="OYG31" s="168" t="s">
        <v>59</v>
      </c>
      <c r="OYH31" s="168" t="s">
        <v>59</v>
      </c>
      <c r="OYI31" s="168" t="s">
        <v>59</v>
      </c>
      <c r="OYJ31" s="168" t="s">
        <v>59</v>
      </c>
      <c r="OYK31" s="168" t="s">
        <v>59</v>
      </c>
      <c r="OYL31" s="168" t="s">
        <v>59</v>
      </c>
      <c r="OYM31" s="168" t="s">
        <v>59</v>
      </c>
      <c r="OYN31" s="168" t="s">
        <v>59</v>
      </c>
      <c r="OYO31" s="168" t="s">
        <v>59</v>
      </c>
      <c r="OYP31" s="168" t="s">
        <v>59</v>
      </c>
      <c r="OYQ31" s="168" t="s">
        <v>59</v>
      </c>
      <c r="OYR31" s="168" t="s">
        <v>59</v>
      </c>
      <c r="OYS31" s="168" t="s">
        <v>59</v>
      </c>
      <c r="OYT31" s="168" t="s">
        <v>59</v>
      </c>
      <c r="OYU31" s="168" t="s">
        <v>59</v>
      </c>
      <c r="OYV31" s="168" t="s">
        <v>59</v>
      </c>
      <c r="OYW31" s="168" t="s">
        <v>59</v>
      </c>
      <c r="OYX31" s="168" t="s">
        <v>59</v>
      </c>
      <c r="OYY31" s="168" t="s">
        <v>59</v>
      </c>
      <c r="OYZ31" s="168" t="s">
        <v>59</v>
      </c>
      <c r="OZA31" s="168" t="s">
        <v>59</v>
      </c>
      <c r="OZB31" s="168" t="s">
        <v>59</v>
      </c>
      <c r="OZC31" s="168" t="s">
        <v>59</v>
      </c>
      <c r="OZD31" s="168" t="s">
        <v>59</v>
      </c>
      <c r="OZE31" s="168" t="s">
        <v>59</v>
      </c>
      <c r="OZF31" s="168" t="s">
        <v>59</v>
      </c>
      <c r="OZG31" s="168" t="s">
        <v>59</v>
      </c>
      <c r="OZH31" s="168" t="s">
        <v>59</v>
      </c>
      <c r="OZI31" s="168" t="s">
        <v>59</v>
      </c>
      <c r="OZJ31" s="168" t="s">
        <v>59</v>
      </c>
      <c r="OZK31" s="168" t="s">
        <v>59</v>
      </c>
      <c r="OZL31" s="168" t="s">
        <v>59</v>
      </c>
      <c r="OZM31" s="168" t="s">
        <v>59</v>
      </c>
      <c r="OZN31" s="168" t="s">
        <v>59</v>
      </c>
      <c r="OZO31" s="168" t="s">
        <v>59</v>
      </c>
      <c r="OZP31" s="168" t="s">
        <v>59</v>
      </c>
      <c r="OZQ31" s="168" t="s">
        <v>59</v>
      </c>
      <c r="OZR31" s="168" t="s">
        <v>59</v>
      </c>
      <c r="OZS31" s="168" t="s">
        <v>59</v>
      </c>
      <c r="OZT31" s="168" t="s">
        <v>59</v>
      </c>
      <c r="OZU31" s="168" t="s">
        <v>59</v>
      </c>
      <c r="OZV31" s="168" t="s">
        <v>59</v>
      </c>
      <c r="OZW31" s="168" t="s">
        <v>59</v>
      </c>
      <c r="OZX31" s="168" t="s">
        <v>59</v>
      </c>
      <c r="OZY31" s="168" t="s">
        <v>59</v>
      </c>
      <c r="OZZ31" s="168" t="s">
        <v>59</v>
      </c>
      <c r="PAA31" s="168" t="s">
        <v>59</v>
      </c>
      <c r="PAB31" s="168" t="s">
        <v>59</v>
      </c>
      <c r="PAC31" s="168" t="s">
        <v>59</v>
      </c>
      <c r="PAD31" s="168" t="s">
        <v>59</v>
      </c>
      <c r="PAE31" s="168" t="s">
        <v>59</v>
      </c>
      <c r="PAF31" s="168" t="s">
        <v>59</v>
      </c>
      <c r="PAG31" s="168" t="s">
        <v>59</v>
      </c>
      <c r="PAH31" s="168" t="s">
        <v>59</v>
      </c>
      <c r="PAI31" s="168" t="s">
        <v>59</v>
      </c>
      <c r="PAJ31" s="168" t="s">
        <v>59</v>
      </c>
      <c r="PAK31" s="168" t="s">
        <v>59</v>
      </c>
      <c r="PAL31" s="168" t="s">
        <v>59</v>
      </c>
      <c r="PAM31" s="168" t="s">
        <v>59</v>
      </c>
      <c r="PAN31" s="168" t="s">
        <v>59</v>
      </c>
      <c r="PAO31" s="168" t="s">
        <v>59</v>
      </c>
      <c r="PAP31" s="168" t="s">
        <v>59</v>
      </c>
      <c r="PAQ31" s="168" t="s">
        <v>59</v>
      </c>
      <c r="PAR31" s="168" t="s">
        <v>59</v>
      </c>
      <c r="PAS31" s="168" t="s">
        <v>59</v>
      </c>
      <c r="PAT31" s="168" t="s">
        <v>59</v>
      </c>
      <c r="PAU31" s="168" t="s">
        <v>59</v>
      </c>
      <c r="PAV31" s="168" t="s">
        <v>59</v>
      </c>
      <c r="PAW31" s="168" t="s">
        <v>59</v>
      </c>
      <c r="PAX31" s="168" t="s">
        <v>59</v>
      </c>
      <c r="PAY31" s="168" t="s">
        <v>59</v>
      </c>
      <c r="PAZ31" s="168" t="s">
        <v>59</v>
      </c>
      <c r="PBA31" s="168" t="s">
        <v>59</v>
      </c>
      <c r="PBB31" s="168" t="s">
        <v>59</v>
      </c>
      <c r="PBC31" s="168" t="s">
        <v>59</v>
      </c>
      <c r="PBD31" s="168" t="s">
        <v>59</v>
      </c>
      <c r="PBE31" s="168" t="s">
        <v>59</v>
      </c>
      <c r="PBF31" s="168" t="s">
        <v>59</v>
      </c>
      <c r="PBG31" s="168" t="s">
        <v>59</v>
      </c>
      <c r="PBH31" s="168" t="s">
        <v>59</v>
      </c>
      <c r="PBI31" s="168" t="s">
        <v>59</v>
      </c>
      <c r="PBJ31" s="168" t="s">
        <v>59</v>
      </c>
      <c r="PBK31" s="168" t="s">
        <v>59</v>
      </c>
      <c r="PBL31" s="168" t="s">
        <v>59</v>
      </c>
      <c r="PBM31" s="168" t="s">
        <v>59</v>
      </c>
      <c r="PBN31" s="168" t="s">
        <v>59</v>
      </c>
      <c r="PBO31" s="168" t="s">
        <v>59</v>
      </c>
      <c r="PBP31" s="168" t="s">
        <v>59</v>
      </c>
      <c r="PBQ31" s="168" t="s">
        <v>59</v>
      </c>
      <c r="PBR31" s="168" t="s">
        <v>59</v>
      </c>
      <c r="PBS31" s="168" t="s">
        <v>59</v>
      </c>
      <c r="PBT31" s="168" t="s">
        <v>59</v>
      </c>
      <c r="PBU31" s="168" t="s">
        <v>59</v>
      </c>
      <c r="PBV31" s="168" t="s">
        <v>59</v>
      </c>
      <c r="PBW31" s="168" t="s">
        <v>59</v>
      </c>
      <c r="PBX31" s="168" t="s">
        <v>59</v>
      </c>
      <c r="PBY31" s="168" t="s">
        <v>59</v>
      </c>
      <c r="PBZ31" s="168" t="s">
        <v>59</v>
      </c>
      <c r="PCA31" s="168" t="s">
        <v>59</v>
      </c>
      <c r="PCB31" s="168" t="s">
        <v>59</v>
      </c>
      <c r="PCC31" s="168" t="s">
        <v>59</v>
      </c>
      <c r="PCD31" s="168" t="s">
        <v>59</v>
      </c>
      <c r="PCE31" s="168" t="s">
        <v>59</v>
      </c>
      <c r="PCF31" s="168" t="s">
        <v>59</v>
      </c>
      <c r="PCG31" s="168" t="s">
        <v>59</v>
      </c>
      <c r="PCH31" s="168" t="s">
        <v>59</v>
      </c>
      <c r="PCI31" s="168" t="s">
        <v>59</v>
      </c>
      <c r="PCJ31" s="168" t="s">
        <v>59</v>
      </c>
      <c r="PCK31" s="168" t="s">
        <v>59</v>
      </c>
      <c r="PCL31" s="168" t="s">
        <v>59</v>
      </c>
      <c r="PCM31" s="168" t="s">
        <v>59</v>
      </c>
      <c r="PCN31" s="168" t="s">
        <v>59</v>
      </c>
      <c r="PCO31" s="168" t="s">
        <v>59</v>
      </c>
      <c r="PCP31" s="168" t="s">
        <v>59</v>
      </c>
      <c r="PCQ31" s="168" t="s">
        <v>59</v>
      </c>
      <c r="PCR31" s="168" t="s">
        <v>59</v>
      </c>
      <c r="PCS31" s="168" t="s">
        <v>59</v>
      </c>
      <c r="PCT31" s="168" t="s">
        <v>59</v>
      </c>
      <c r="PCU31" s="168" t="s">
        <v>59</v>
      </c>
      <c r="PCV31" s="168" t="s">
        <v>59</v>
      </c>
      <c r="PCW31" s="168" t="s">
        <v>59</v>
      </c>
      <c r="PCX31" s="168" t="s">
        <v>59</v>
      </c>
      <c r="PCY31" s="168" t="s">
        <v>59</v>
      </c>
      <c r="PCZ31" s="168" t="s">
        <v>59</v>
      </c>
      <c r="PDA31" s="168" t="s">
        <v>59</v>
      </c>
      <c r="PDB31" s="168" t="s">
        <v>59</v>
      </c>
      <c r="PDC31" s="168" t="s">
        <v>59</v>
      </c>
      <c r="PDD31" s="168" t="s">
        <v>59</v>
      </c>
      <c r="PDE31" s="168" t="s">
        <v>59</v>
      </c>
      <c r="PDF31" s="168" t="s">
        <v>59</v>
      </c>
      <c r="PDG31" s="168" t="s">
        <v>59</v>
      </c>
      <c r="PDH31" s="168" t="s">
        <v>59</v>
      </c>
      <c r="PDI31" s="168" t="s">
        <v>59</v>
      </c>
      <c r="PDJ31" s="168" t="s">
        <v>59</v>
      </c>
      <c r="PDK31" s="168" t="s">
        <v>59</v>
      </c>
      <c r="PDL31" s="168" t="s">
        <v>59</v>
      </c>
      <c r="PDM31" s="168" t="s">
        <v>59</v>
      </c>
      <c r="PDN31" s="168" t="s">
        <v>59</v>
      </c>
      <c r="PDO31" s="168" t="s">
        <v>59</v>
      </c>
      <c r="PDP31" s="168" t="s">
        <v>59</v>
      </c>
      <c r="PDQ31" s="168" t="s">
        <v>59</v>
      </c>
      <c r="PDR31" s="168" t="s">
        <v>59</v>
      </c>
      <c r="PDS31" s="168" t="s">
        <v>59</v>
      </c>
      <c r="PDT31" s="168" t="s">
        <v>59</v>
      </c>
      <c r="PDU31" s="168" t="s">
        <v>59</v>
      </c>
      <c r="PDV31" s="168" t="s">
        <v>59</v>
      </c>
      <c r="PDW31" s="168" t="s">
        <v>59</v>
      </c>
      <c r="PDX31" s="168" t="s">
        <v>59</v>
      </c>
      <c r="PDY31" s="168" t="s">
        <v>59</v>
      </c>
      <c r="PDZ31" s="168" t="s">
        <v>59</v>
      </c>
      <c r="PEA31" s="168" t="s">
        <v>59</v>
      </c>
      <c r="PEB31" s="168" t="s">
        <v>59</v>
      </c>
      <c r="PEC31" s="168" t="s">
        <v>59</v>
      </c>
      <c r="PED31" s="168" t="s">
        <v>59</v>
      </c>
      <c r="PEE31" s="168" t="s">
        <v>59</v>
      </c>
      <c r="PEF31" s="168" t="s">
        <v>59</v>
      </c>
      <c r="PEG31" s="168" t="s">
        <v>59</v>
      </c>
      <c r="PEH31" s="168" t="s">
        <v>59</v>
      </c>
      <c r="PEI31" s="168" t="s">
        <v>59</v>
      </c>
      <c r="PEJ31" s="168" t="s">
        <v>59</v>
      </c>
      <c r="PEK31" s="168" t="s">
        <v>59</v>
      </c>
      <c r="PEL31" s="168" t="s">
        <v>59</v>
      </c>
      <c r="PEM31" s="168" t="s">
        <v>59</v>
      </c>
      <c r="PEN31" s="168" t="s">
        <v>59</v>
      </c>
      <c r="PEO31" s="168" t="s">
        <v>59</v>
      </c>
      <c r="PEP31" s="168" t="s">
        <v>59</v>
      </c>
      <c r="PEQ31" s="168" t="s">
        <v>59</v>
      </c>
      <c r="PER31" s="168" t="s">
        <v>59</v>
      </c>
      <c r="PES31" s="168" t="s">
        <v>59</v>
      </c>
      <c r="PET31" s="168" t="s">
        <v>59</v>
      </c>
      <c r="PEU31" s="168" t="s">
        <v>59</v>
      </c>
      <c r="PEV31" s="168" t="s">
        <v>59</v>
      </c>
      <c r="PEW31" s="168" t="s">
        <v>59</v>
      </c>
      <c r="PEX31" s="168" t="s">
        <v>59</v>
      </c>
      <c r="PEY31" s="168" t="s">
        <v>59</v>
      </c>
      <c r="PEZ31" s="168" t="s">
        <v>59</v>
      </c>
      <c r="PFA31" s="168" t="s">
        <v>59</v>
      </c>
      <c r="PFB31" s="168" t="s">
        <v>59</v>
      </c>
      <c r="PFC31" s="168" t="s">
        <v>59</v>
      </c>
      <c r="PFD31" s="168" t="s">
        <v>59</v>
      </c>
      <c r="PFE31" s="168" t="s">
        <v>59</v>
      </c>
      <c r="PFF31" s="168" t="s">
        <v>59</v>
      </c>
      <c r="PFG31" s="168" t="s">
        <v>59</v>
      </c>
      <c r="PFH31" s="168" t="s">
        <v>59</v>
      </c>
      <c r="PFI31" s="168" t="s">
        <v>59</v>
      </c>
      <c r="PFJ31" s="168" t="s">
        <v>59</v>
      </c>
      <c r="PFK31" s="168" t="s">
        <v>59</v>
      </c>
      <c r="PFL31" s="168" t="s">
        <v>59</v>
      </c>
      <c r="PFM31" s="168" t="s">
        <v>59</v>
      </c>
      <c r="PFN31" s="168" t="s">
        <v>59</v>
      </c>
      <c r="PFO31" s="168" t="s">
        <v>59</v>
      </c>
      <c r="PFP31" s="168" t="s">
        <v>59</v>
      </c>
      <c r="PFQ31" s="168" t="s">
        <v>59</v>
      </c>
      <c r="PFR31" s="168" t="s">
        <v>59</v>
      </c>
      <c r="PFS31" s="168" t="s">
        <v>59</v>
      </c>
      <c r="PFT31" s="168" t="s">
        <v>59</v>
      </c>
      <c r="PFU31" s="168" t="s">
        <v>59</v>
      </c>
      <c r="PFV31" s="168" t="s">
        <v>59</v>
      </c>
      <c r="PFW31" s="168" t="s">
        <v>59</v>
      </c>
      <c r="PFX31" s="168" t="s">
        <v>59</v>
      </c>
      <c r="PFY31" s="168" t="s">
        <v>59</v>
      </c>
      <c r="PFZ31" s="168" t="s">
        <v>59</v>
      </c>
      <c r="PGA31" s="168" t="s">
        <v>59</v>
      </c>
      <c r="PGB31" s="168" t="s">
        <v>59</v>
      </c>
      <c r="PGC31" s="168" t="s">
        <v>59</v>
      </c>
      <c r="PGD31" s="168" t="s">
        <v>59</v>
      </c>
      <c r="PGE31" s="168" t="s">
        <v>59</v>
      </c>
      <c r="PGF31" s="168" t="s">
        <v>59</v>
      </c>
      <c r="PGG31" s="168" t="s">
        <v>59</v>
      </c>
      <c r="PGH31" s="168" t="s">
        <v>59</v>
      </c>
      <c r="PGI31" s="168" t="s">
        <v>59</v>
      </c>
      <c r="PGJ31" s="168" t="s">
        <v>59</v>
      </c>
      <c r="PGK31" s="168" t="s">
        <v>59</v>
      </c>
      <c r="PGL31" s="168" t="s">
        <v>59</v>
      </c>
      <c r="PGM31" s="168" t="s">
        <v>59</v>
      </c>
      <c r="PGN31" s="168" t="s">
        <v>59</v>
      </c>
      <c r="PGO31" s="168" t="s">
        <v>59</v>
      </c>
      <c r="PGP31" s="168" t="s">
        <v>59</v>
      </c>
      <c r="PGQ31" s="168" t="s">
        <v>59</v>
      </c>
      <c r="PGR31" s="168" t="s">
        <v>59</v>
      </c>
      <c r="PGS31" s="168" t="s">
        <v>59</v>
      </c>
      <c r="PGT31" s="168" t="s">
        <v>59</v>
      </c>
      <c r="PGU31" s="168" t="s">
        <v>59</v>
      </c>
      <c r="PGV31" s="168" t="s">
        <v>59</v>
      </c>
      <c r="PGW31" s="168" t="s">
        <v>59</v>
      </c>
      <c r="PGX31" s="168" t="s">
        <v>59</v>
      </c>
      <c r="PGY31" s="168" t="s">
        <v>59</v>
      </c>
      <c r="PGZ31" s="168" t="s">
        <v>59</v>
      </c>
      <c r="PHA31" s="168" t="s">
        <v>59</v>
      </c>
      <c r="PHB31" s="168" t="s">
        <v>59</v>
      </c>
      <c r="PHC31" s="168" t="s">
        <v>59</v>
      </c>
      <c r="PHD31" s="168" t="s">
        <v>59</v>
      </c>
      <c r="PHE31" s="168" t="s">
        <v>59</v>
      </c>
      <c r="PHF31" s="168" t="s">
        <v>59</v>
      </c>
      <c r="PHG31" s="168" t="s">
        <v>59</v>
      </c>
      <c r="PHH31" s="168" t="s">
        <v>59</v>
      </c>
      <c r="PHI31" s="168" t="s">
        <v>59</v>
      </c>
      <c r="PHJ31" s="168" t="s">
        <v>59</v>
      </c>
      <c r="PHK31" s="168" t="s">
        <v>59</v>
      </c>
      <c r="PHL31" s="168" t="s">
        <v>59</v>
      </c>
      <c r="PHM31" s="168" t="s">
        <v>59</v>
      </c>
      <c r="PHN31" s="168" t="s">
        <v>59</v>
      </c>
      <c r="PHO31" s="168" t="s">
        <v>59</v>
      </c>
      <c r="PHP31" s="168" t="s">
        <v>59</v>
      </c>
      <c r="PHQ31" s="168" t="s">
        <v>59</v>
      </c>
      <c r="PHR31" s="168" t="s">
        <v>59</v>
      </c>
      <c r="PHS31" s="168" t="s">
        <v>59</v>
      </c>
      <c r="PHT31" s="168" t="s">
        <v>59</v>
      </c>
      <c r="PHU31" s="168" t="s">
        <v>59</v>
      </c>
      <c r="PHV31" s="168" t="s">
        <v>59</v>
      </c>
      <c r="PHW31" s="168" t="s">
        <v>59</v>
      </c>
      <c r="PHX31" s="168" t="s">
        <v>59</v>
      </c>
      <c r="PHY31" s="168" t="s">
        <v>59</v>
      </c>
      <c r="PHZ31" s="168" t="s">
        <v>59</v>
      </c>
      <c r="PIA31" s="168" t="s">
        <v>59</v>
      </c>
      <c r="PIB31" s="168" t="s">
        <v>59</v>
      </c>
      <c r="PIC31" s="168" t="s">
        <v>59</v>
      </c>
      <c r="PID31" s="168" t="s">
        <v>59</v>
      </c>
      <c r="PIE31" s="168" t="s">
        <v>59</v>
      </c>
      <c r="PIF31" s="168" t="s">
        <v>59</v>
      </c>
      <c r="PIG31" s="168" t="s">
        <v>59</v>
      </c>
      <c r="PIH31" s="168" t="s">
        <v>59</v>
      </c>
      <c r="PII31" s="168" t="s">
        <v>59</v>
      </c>
      <c r="PIJ31" s="168" t="s">
        <v>59</v>
      </c>
      <c r="PIK31" s="168" t="s">
        <v>59</v>
      </c>
      <c r="PIL31" s="168" t="s">
        <v>59</v>
      </c>
      <c r="PIM31" s="168" t="s">
        <v>59</v>
      </c>
      <c r="PIN31" s="168" t="s">
        <v>59</v>
      </c>
      <c r="PIO31" s="168" t="s">
        <v>59</v>
      </c>
      <c r="PIP31" s="168" t="s">
        <v>59</v>
      </c>
      <c r="PIQ31" s="168" t="s">
        <v>59</v>
      </c>
      <c r="PIR31" s="168" t="s">
        <v>59</v>
      </c>
      <c r="PIS31" s="168" t="s">
        <v>59</v>
      </c>
      <c r="PIT31" s="168" t="s">
        <v>59</v>
      </c>
      <c r="PIU31" s="168" t="s">
        <v>59</v>
      </c>
      <c r="PIV31" s="168" t="s">
        <v>59</v>
      </c>
      <c r="PIW31" s="168" t="s">
        <v>59</v>
      </c>
      <c r="PIX31" s="168" t="s">
        <v>59</v>
      </c>
      <c r="PIY31" s="168" t="s">
        <v>59</v>
      </c>
      <c r="PIZ31" s="168" t="s">
        <v>59</v>
      </c>
      <c r="PJA31" s="168" t="s">
        <v>59</v>
      </c>
      <c r="PJB31" s="168" t="s">
        <v>59</v>
      </c>
      <c r="PJC31" s="168" t="s">
        <v>59</v>
      </c>
      <c r="PJD31" s="168" t="s">
        <v>59</v>
      </c>
      <c r="PJE31" s="168" t="s">
        <v>59</v>
      </c>
      <c r="PJF31" s="168" t="s">
        <v>59</v>
      </c>
      <c r="PJG31" s="168" t="s">
        <v>59</v>
      </c>
      <c r="PJH31" s="168" t="s">
        <v>59</v>
      </c>
      <c r="PJI31" s="168" t="s">
        <v>59</v>
      </c>
      <c r="PJJ31" s="168" t="s">
        <v>59</v>
      </c>
      <c r="PJK31" s="168" t="s">
        <v>59</v>
      </c>
      <c r="PJL31" s="168" t="s">
        <v>59</v>
      </c>
      <c r="PJM31" s="168" t="s">
        <v>59</v>
      </c>
      <c r="PJN31" s="168" t="s">
        <v>59</v>
      </c>
      <c r="PJO31" s="168" t="s">
        <v>59</v>
      </c>
      <c r="PJP31" s="168" t="s">
        <v>59</v>
      </c>
      <c r="PJQ31" s="168" t="s">
        <v>59</v>
      </c>
      <c r="PJR31" s="168" t="s">
        <v>59</v>
      </c>
      <c r="PJS31" s="168" t="s">
        <v>59</v>
      </c>
      <c r="PJT31" s="168" t="s">
        <v>59</v>
      </c>
      <c r="PJU31" s="168" t="s">
        <v>59</v>
      </c>
      <c r="PJV31" s="168" t="s">
        <v>59</v>
      </c>
      <c r="PJW31" s="168" t="s">
        <v>59</v>
      </c>
      <c r="PJX31" s="168" t="s">
        <v>59</v>
      </c>
      <c r="PJY31" s="168" t="s">
        <v>59</v>
      </c>
      <c r="PJZ31" s="168" t="s">
        <v>59</v>
      </c>
      <c r="PKA31" s="168" t="s">
        <v>59</v>
      </c>
      <c r="PKB31" s="168" t="s">
        <v>59</v>
      </c>
      <c r="PKC31" s="168" t="s">
        <v>59</v>
      </c>
      <c r="PKD31" s="168" t="s">
        <v>59</v>
      </c>
      <c r="PKE31" s="168" t="s">
        <v>59</v>
      </c>
      <c r="PKF31" s="168" t="s">
        <v>59</v>
      </c>
      <c r="PKG31" s="168" t="s">
        <v>59</v>
      </c>
      <c r="PKH31" s="168" t="s">
        <v>59</v>
      </c>
      <c r="PKI31" s="168" t="s">
        <v>59</v>
      </c>
      <c r="PKJ31" s="168" t="s">
        <v>59</v>
      </c>
      <c r="PKK31" s="168" t="s">
        <v>59</v>
      </c>
      <c r="PKL31" s="168" t="s">
        <v>59</v>
      </c>
      <c r="PKM31" s="168" t="s">
        <v>59</v>
      </c>
      <c r="PKN31" s="168" t="s">
        <v>59</v>
      </c>
      <c r="PKO31" s="168" t="s">
        <v>59</v>
      </c>
      <c r="PKP31" s="168" t="s">
        <v>59</v>
      </c>
      <c r="PKQ31" s="168" t="s">
        <v>59</v>
      </c>
      <c r="PKR31" s="168" t="s">
        <v>59</v>
      </c>
      <c r="PKS31" s="168" t="s">
        <v>59</v>
      </c>
      <c r="PKT31" s="168" t="s">
        <v>59</v>
      </c>
      <c r="PKU31" s="168" t="s">
        <v>59</v>
      </c>
      <c r="PKV31" s="168" t="s">
        <v>59</v>
      </c>
      <c r="PKW31" s="168" t="s">
        <v>59</v>
      </c>
      <c r="PKX31" s="168" t="s">
        <v>59</v>
      </c>
      <c r="PKY31" s="168" t="s">
        <v>59</v>
      </c>
      <c r="PKZ31" s="168" t="s">
        <v>59</v>
      </c>
      <c r="PLA31" s="168" t="s">
        <v>59</v>
      </c>
      <c r="PLB31" s="168" t="s">
        <v>59</v>
      </c>
      <c r="PLC31" s="168" t="s">
        <v>59</v>
      </c>
      <c r="PLD31" s="168" t="s">
        <v>59</v>
      </c>
      <c r="PLE31" s="168" t="s">
        <v>59</v>
      </c>
      <c r="PLF31" s="168" t="s">
        <v>59</v>
      </c>
      <c r="PLG31" s="168" t="s">
        <v>59</v>
      </c>
      <c r="PLH31" s="168" t="s">
        <v>59</v>
      </c>
      <c r="PLI31" s="168" t="s">
        <v>59</v>
      </c>
      <c r="PLJ31" s="168" t="s">
        <v>59</v>
      </c>
      <c r="PLK31" s="168" t="s">
        <v>59</v>
      </c>
      <c r="PLL31" s="168" t="s">
        <v>59</v>
      </c>
      <c r="PLM31" s="168" t="s">
        <v>59</v>
      </c>
      <c r="PLN31" s="168" t="s">
        <v>59</v>
      </c>
      <c r="PLO31" s="168" t="s">
        <v>59</v>
      </c>
      <c r="PLP31" s="168" t="s">
        <v>59</v>
      </c>
      <c r="PLQ31" s="168" t="s">
        <v>59</v>
      </c>
      <c r="PLR31" s="168" t="s">
        <v>59</v>
      </c>
      <c r="PLS31" s="168" t="s">
        <v>59</v>
      </c>
      <c r="PLT31" s="168" t="s">
        <v>59</v>
      </c>
      <c r="PLU31" s="168" t="s">
        <v>59</v>
      </c>
      <c r="PLV31" s="168" t="s">
        <v>59</v>
      </c>
      <c r="PLW31" s="168" t="s">
        <v>59</v>
      </c>
      <c r="PLX31" s="168" t="s">
        <v>59</v>
      </c>
      <c r="PLY31" s="168" t="s">
        <v>59</v>
      </c>
      <c r="PLZ31" s="168" t="s">
        <v>59</v>
      </c>
      <c r="PMA31" s="168" t="s">
        <v>59</v>
      </c>
      <c r="PMB31" s="168" t="s">
        <v>59</v>
      </c>
      <c r="PMC31" s="168" t="s">
        <v>59</v>
      </c>
      <c r="PMD31" s="168" t="s">
        <v>59</v>
      </c>
      <c r="PME31" s="168" t="s">
        <v>59</v>
      </c>
      <c r="PMF31" s="168" t="s">
        <v>59</v>
      </c>
      <c r="PMG31" s="168" t="s">
        <v>59</v>
      </c>
      <c r="PMH31" s="168" t="s">
        <v>59</v>
      </c>
      <c r="PMI31" s="168" t="s">
        <v>59</v>
      </c>
      <c r="PMJ31" s="168" t="s">
        <v>59</v>
      </c>
      <c r="PMK31" s="168" t="s">
        <v>59</v>
      </c>
      <c r="PML31" s="168" t="s">
        <v>59</v>
      </c>
      <c r="PMM31" s="168" t="s">
        <v>59</v>
      </c>
      <c r="PMN31" s="168" t="s">
        <v>59</v>
      </c>
      <c r="PMO31" s="168" t="s">
        <v>59</v>
      </c>
      <c r="PMP31" s="168" t="s">
        <v>59</v>
      </c>
      <c r="PMQ31" s="168" t="s">
        <v>59</v>
      </c>
      <c r="PMR31" s="168" t="s">
        <v>59</v>
      </c>
      <c r="PMS31" s="168" t="s">
        <v>59</v>
      </c>
      <c r="PMT31" s="168" t="s">
        <v>59</v>
      </c>
      <c r="PMU31" s="168" t="s">
        <v>59</v>
      </c>
      <c r="PMV31" s="168" t="s">
        <v>59</v>
      </c>
      <c r="PMW31" s="168" t="s">
        <v>59</v>
      </c>
      <c r="PMX31" s="168" t="s">
        <v>59</v>
      </c>
      <c r="PMY31" s="168" t="s">
        <v>59</v>
      </c>
      <c r="PMZ31" s="168" t="s">
        <v>59</v>
      </c>
      <c r="PNA31" s="168" t="s">
        <v>59</v>
      </c>
      <c r="PNB31" s="168" t="s">
        <v>59</v>
      </c>
      <c r="PNC31" s="168" t="s">
        <v>59</v>
      </c>
      <c r="PND31" s="168" t="s">
        <v>59</v>
      </c>
      <c r="PNE31" s="168" t="s">
        <v>59</v>
      </c>
      <c r="PNF31" s="168" t="s">
        <v>59</v>
      </c>
      <c r="PNG31" s="168" t="s">
        <v>59</v>
      </c>
      <c r="PNH31" s="168" t="s">
        <v>59</v>
      </c>
      <c r="PNI31" s="168" t="s">
        <v>59</v>
      </c>
      <c r="PNJ31" s="168" t="s">
        <v>59</v>
      </c>
      <c r="PNK31" s="168" t="s">
        <v>59</v>
      </c>
      <c r="PNL31" s="168" t="s">
        <v>59</v>
      </c>
      <c r="PNM31" s="168" t="s">
        <v>59</v>
      </c>
      <c r="PNN31" s="168" t="s">
        <v>59</v>
      </c>
      <c r="PNO31" s="168" t="s">
        <v>59</v>
      </c>
      <c r="PNP31" s="168" t="s">
        <v>59</v>
      </c>
      <c r="PNQ31" s="168" t="s">
        <v>59</v>
      </c>
      <c r="PNR31" s="168" t="s">
        <v>59</v>
      </c>
      <c r="PNS31" s="168" t="s">
        <v>59</v>
      </c>
      <c r="PNT31" s="168" t="s">
        <v>59</v>
      </c>
      <c r="PNU31" s="168" t="s">
        <v>59</v>
      </c>
      <c r="PNV31" s="168" t="s">
        <v>59</v>
      </c>
      <c r="PNW31" s="168" t="s">
        <v>59</v>
      </c>
      <c r="PNX31" s="168" t="s">
        <v>59</v>
      </c>
      <c r="PNY31" s="168" t="s">
        <v>59</v>
      </c>
      <c r="PNZ31" s="168" t="s">
        <v>59</v>
      </c>
      <c r="POA31" s="168" t="s">
        <v>59</v>
      </c>
      <c r="POB31" s="168" t="s">
        <v>59</v>
      </c>
      <c r="POC31" s="168" t="s">
        <v>59</v>
      </c>
      <c r="POD31" s="168" t="s">
        <v>59</v>
      </c>
      <c r="POE31" s="168" t="s">
        <v>59</v>
      </c>
      <c r="POF31" s="168" t="s">
        <v>59</v>
      </c>
      <c r="POG31" s="168" t="s">
        <v>59</v>
      </c>
      <c r="POH31" s="168" t="s">
        <v>59</v>
      </c>
      <c r="POI31" s="168" t="s">
        <v>59</v>
      </c>
      <c r="POJ31" s="168" t="s">
        <v>59</v>
      </c>
      <c r="POK31" s="168" t="s">
        <v>59</v>
      </c>
      <c r="POL31" s="168" t="s">
        <v>59</v>
      </c>
      <c r="POM31" s="168" t="s">
        <v>59</v>
      </c>
      <c r="PON31" s="168" t="s">
        <v>59</v>
      </c>
      <c r="POO31" s="168" t="s">
        <v>59</v>
      </c>
      <c r="POP31" s="168" t="s">
        <v>59</v>
      </c>
      <c r="POQ31" s="168" t="s">
        <v>59</v>
      </c>
      <c r="POR31" s="168" t="s">
        <v>59</v>
      </c>
      <c r="POS31" s="168" t="s">
        <v>59</v>
      </c>
      <c r="POT31" s="168" t="s">
        <v>59</v>
      </c>
      <c r="POU31" s="168" t="s">
        <v>59</v>
      </c>
      <c r="POV31" s="168" t="s">
        <v>59</v>
      </c>
      <c r="POW31" s="168" t="s">
        <v>59</v>
      </c>
      <c r="POX31" s="168" t="s">
        <v>59</v>
      </c>
      <c r="POY31" s="168" t="s">
        <v>59</v>
      </c>
      <c r="POZ31" s="168" t="s">
        <v>59</v>
      </c>
      <c r="PPA31" s="168" t="s">
        <v>59</v>
      </c>
      <c r="PPB31" s="168" t="s">
        <v>59</v>
      </c>
      <c r="PPC31" s="168" t="s">
        <v>59</v>
      </c>
      <c r="PPD31" s="168" t="s">
        <v>59</v>
      </c>
      <c r="PPE31" s="168" t="s">
        <v>59</v>
      </c>
      <c r="PPF31" s="168" t="s">
        <v>59</v>
      </c>
      <c r="PPG31" s="168" t="s">
        <v>59</v>
      </c>
      <c r="PPH31" s="168" t="s">
        <v>59</v>
      </c>
      <c r="PPI31" s="168" t="s">
        <v>59</v>
      </c>
      <c r="PPJ31" s="168" t="s">
        <v>59</v>
      </c>
      <c r="PPK31" s="168" t="s">
        <v>59</v>
      </c>
      <c r="PPL31" s="168" t="s">
        <v>59</v>
      </c>
      <c r="PPM31" s="168" t="s">
        <v>59</v>
      </c>
      <c r="PPN31" s="168" t="s">
        <v>59</v>
      </c>
      <c r="PPO31" s="168" t="s">
        <v>59</v>
      </c>
      <c r="PPP31" s="168" t="s">
        <v>59</v>
      </c>
      <c r="PPQ31" s="168" t="s">
        <v>59</v>
      </c>
      <c r="PPR31" s="168" t="s">
        <v>59</v>
      </c>
      <c r="PPS31" s="168" t="s">
        <v>59</v>
      </c>
      <c r="PPT31" s="168" t="s">
        <v>59</v>
      </c>
      <c r="PPU31" s="168" t="s">
        <v>59</v>
      </c>
      <c r="PPV31" s="168" t="s">
        <v>59</v>
      </c>
      <c r="PPW31" s="168" t="s">
        <v>59</v>
      </c>
      <c r="PPX31" s="168" t="s">
        <v>59</v>
      </c>
      <c r="PPY31" s="168" t="s">
        <v>59</v>
      </c>
      <c r="PPZ31" s="168" t="s">
        <v>59</v>
      </c>
      <c r="PQA31" s="168" t="s">
        <v>59</v>
      </c>
      <c r="PQB31" s="168" t="s">
        <v>59</v>
      </c>
      <c r="PQC31" s="168" t="s">
        <v>59</v>
      </c>
      <c r="PQD31" s="168" t="s">
        <v>59</v>
      </c>
      <c r="PQE31" s="168" t="s">
        <v>59</v>
      </c>
      <c r="PQF31" s="168" t="s">
        <v>59</v>
      </c>
      <c r="PQG31" s="168" t="s">
        <v>59</v>
      </c>
      <c r="PQH31" s="168" t="s">
        <v>59</v>
      </c>
      <c r="PQI31" s="168" t="s">
        <v>59</v>
      </c>
      <c r="PQJ31" s="168" t="s">
        <v>59</v>
      </c>
      <c r="PQK31" s="168" t="s">
        <v>59</v>
      </c>
      <c r="PQL31" s="168" t="s">
        <v>59</v>
      </c>
      <c r="PQM31" s="168" t="s">
        <v>59</v>
      </c>
      <c r="PQN31" s="168" t="s">
        <v>59</v>
      </c>
      <c r="PQO31" s="168" t="s">
        <v>59</v>
      </c>
      <c r="PQP31" s="168" t="s">
        <v>59</v>
      </c>
      <c r="PQQ31" s="168" t="s">
        <v>59</v>
      </c>
      <c r="PQR31" s="168" t="s">
        <v>59</v>
      </c>
      <c r="PQS31" s="168" t="s">
        <v>59</v>
      </c>
      <c r="PQT31" s="168" t="s">
        <v>59</v>
      </c>
      <c r="PQU31" s="168" t="s">
        <v>59</v>
      </c>
      <c r="PQV31" s="168" t="s">
        <v>59</v>
      </c>
      <c r="PQW31" s="168" t="s">
        <v>59</v>
      </c>
      <c r="PQX31" s="168" t="s">
        <v>59</v>
      </c>
      <c r="PQY31" s="168" t="s">
        <v>59</v>
      </c>
      <c r="PQZ31" s="168" t="s">
        <v>59</v>
      </c>
      <c r="PRA31" s="168" t="s">
        <v>59</v>
      </c>
      <c r="PRB31" s="168" t="s">
        <v>59</v>
      </c>
      <c r="PRC31" s="168" t="s">
        <v>59</v>
      </c>
      <c r="PRD31" s="168" t="s">
        <v>59</v>
      </c>
      <c r="PRE31" s="168" t="s">
        <v>59</v>
      </c>
      <c r="PRF31" s="168" t="s">
        <v>59</v>
      </c>
      <c r="PRG31" s="168" t="s">
        <v>59</v>
      </c>
      <c r="PRH31" s="168" t="s">
        <v>59</v>
      </c>
      <c r="PRI31" s="168" t="s">
        <v>59</v>
      </c>
      <c r="PRJ31" s="168" t="s">
        <v>59</v>
      </c>
      <c r="PRK31" s="168" t="s">
        <v>59</v>
      </c>
      <c r="PRL31" s="168" t="s">
        <v>59</v>
      </c>
      <c r="PRM31" s="168" t="s">
        <v>59</v>
      </c>
      <c r="PRN31" s="168" t="s">
        <v>59</v>
      </c>
      <c r="PRO31" s="168" t="s">
        <v>59</v>
      </c>
      <c r="PRP31" s="168" t="s">
        <v>59</v>
      </c>
      <c r="PRQ31" s="168" t="s">
        <v>59</v>
      </c>
      <c r="PRR31" s="168" t="s">
        <v>59</v>
      </c>
      <c r="PRS31" s="168" t="s">
        <v>59</v>
      </c>
      <c r="PRT31" s="168" t="s">
        <v>59</v>
      </c>
      <c r="PRU31" s="168" t="s">
        <v>59</v>
      </c>
      <c r="PRV31" s="168" t="s">
        <v>59</v>
      </c>
      <c r="PRW31" s="168" t="s">
        <v>59</v>
      </c>
      <c r="PRX31" s="168" t="s">
        <v>59</v>
      </c>
      <c r="PRY31" s="168" t="s">
        <v>59</v>
      </c>
      <c r="PRZ31" s="168" t="s">
        <v>59</v>
      </c>
      <c r="PSA31" s="168" t="s">
        <v>59</v>
      </c>
      <c r="PSB31" s="168" t="s">
        <v>59</v>
      </c>
      <c r="PSC31" s="168" t="s">
        <v>59</v>
      </c>
      <c r="PSD31" s="168" t="s">
        <v>59</v>
      </c>
      <c r="PSE31" s="168" t="s">
        <v>59</v>
      </c>
      <c r="PSF31" s="168" t="s">
        <v>59</v>
      </c>
      <c r="PSG31" s="168" t="s">
        <v>59</v>
      </c>
      <c r="PSH31" s="168" t="s">
        <v>59</v>
      </c>
      <c r="PSI31" s="168" t="s">
        <v>59</v>
      </c>
      <c r="PSJ31" s="168" t="s">
        <v>59</v>
      </c>
      <c r="PSK31" s="168" t="s">
        <v>59</v>
      </c>
      <c r="PSL31" s="168" t="s">
        <v>59</v>
      </c>
      <c r="PSM31" s="168" t="s">
        <v>59</v>
      </c>
      <c r="PSN31" s="168" t="s">
        <v>59</v>
      </c>
      <c r="PSO31" s="168" t="s">
        <v>59</v>
      </c>
      <c r="PSP31" s="168" t="s">
        <v>59</v>
      </c>
      <c r="PSQ31" s="168" t="s">
        <v>59</v>
      </c>
      <c r="PSR31" s="168" t="s">
        <v>59</v>
      </c>
      <c r="PSS31" s="168" t="s">
        <v>59</v>
      </c>
      <c r="PST31" s="168" t="s">
        <v>59</v>
      </c>
      <c r="PSU31" s="168" t="s">
        <v>59</v>
      </c>
      <c r="PSV31" s="168" t="s">
        <v>59</v>
      </c>
      <c r="PSW31" s="168" t="s">
        <v>59</v>
      </c>
      <c r="PSX31" s="168" t="s">
        <v>59</v>
      </c>
      <c r="PSY31" s="168" t="s">
        <v>59</v>
      </c>
      <c r="PSZ31" s="168" t="s">
        <v>59</v>
      </c>
      <c r="PTA31" s="168" t="s">
        <v>59</v>
      </c>
      <c r="PTB31" s="168" t="s">
        <v>59</v>
      </c>
      <c r="PTC31" s="168" t="s">
        <v>59</v>
      </c>
      <c r="PTD31" s="168" t="s">
        <v>59</v>
      </c>
      <c r="PTE31" s="168" t="s">
        <v>59</v>
      </c>
      <c r="PTF31" s="168" t="s">
        <v>59</v>
      </c>
      <c r="PTG31" s="168" t="s">
        <v>59</v>
      </c>
      <c r="PTH31" s="168" t="s">
        <v>59</v>
      </c>
      <c r="PTI31" s="168" t="s">
        <v>59</v>
      </c>
      <c r="PTJ31" s="168" t="s">
        <v>59</v>
      </c>
      <c r="PTK31" s="168" t="s">
        <v>59</v>
      </c>
      <c r="PTL31" s="168" t="s">
        <v>59</v>
      </c>
      <c r="PTM31" s="168" t="s">
        <v>59</v>
      </c>
      <c r="PTN31" s="168" t="s">
        <v>59</v>
      </c>
      <c r="PTO31" s="168" t="s">
        <v>59</v>
      </c>
      <c r="PTP31" s="168" t="s">
        <v>59</v>
      </c>
      <c r="PTQ31" s="168" t="s">
        <v>59</v>
      </c>
      <c r="PTR31" s="168" t="s">
        <v>59</v>
      </c>
      <c r="PTS31" s="168" t="s">
        <v>59</v>
      </c>
      <c r="PTT31" s="168" t="s">
        <v>59</v>
      </c>
      <c r="PTU31" s="168" t="s">
        <v>59</v>
      </c>
      <c r="PTV31" s="168" t="s">
        <v>59</v>
      </c>
      <c r="PTW31" s="168" t="s">
        <v>59</v>
      </c>
      <c r="PTX31" s="168" t="s">
        <v>59</v>
      </c>
      <c r="PTY31" s="168" t="s">
        <v>59</v>
      </c>
      <c r="PTZ31" s="168" t="s">
        <v>59</v>
      </c>
      <c r="PUA31" s="168" t="s">
        <v>59</v>
      </c>
      <c r="PUB31" s="168" t="s">
        <v>59</v>
      </c>
      <c r="PUC31" s="168" t="s">
        <v>59</v>
      </c>
      <c r="PUD31" s="168" t="s">
        <v>59</v>
      </c>
      <c r="PUE31" s="168" t="s">
        <v>59</v>
      </c>
      <c r="PUF31" s="168" t="s">
        <v>59</v>
      </c>
      <c r="PUG31" s="168" t="s">
        <v>59</v>
      </c>
      <c r="PUH31" s="168" t="s">
        <v>59</v>
      </c>
      <c r="PUI31" s="168" t="s">
        <v>59</v>
      </c>
      <c r="PUJ31" s="168" t="s">
        <v>59</v>
      </c>
      <c r="PUK31" s="168" t="s">
        <v>59</v>
      </c>
      <c r="PUL31" s="168" t="s">
        <v>59</v>
      </c>
      <c r="PUM31" s="168" t="s">
        <v>59</v>
      </c>
      <c r="PUN31" s="168" t="s">
        <v>59</v>
      </c>
      <c r="PUO31" s="168" t="s">
        <v>59</v>
      </c>
      <c r="PUP31" s="168" t="s">
        <v>59</v>
      </c>
      <c r="PUQ31" s="168" t="s">
        <v>59</v>
      </c>
      <c r="PUR31" s="168" t="s">
        <v>59</v>
      </c>
      <c r="PUS31" s="168" t="s">
        <v>59</v>
      </c>
      <c r="PUT31" s="168" t="s">
        <v>59</v>
      </c>
      <c r="PUU31" s="168" t="s">
        <v>59</v>
      </c>
      <c r="PUV31" s="168" t="s">
        <v>59</v>
      </c>
      <c r="PUW31" s="168" t="s">
        <v>59</v>
      </c>
      <c r="PUX31" s="168" t="s">
        <v>59</v>
      </c>
      <c r="PUY31" s="168" t="s">
        <v>59</v>
      </c>
      <c r="PUZ31" s="168" t="s">
        <v>59</v>
      </c>
      <c r="PVA31" s="168" t="s">
        <v>59</v>
      </c>
      <c r="PVB31" s="168" t="s">
        <v>59</v>
      </c>
      <c r="PVC31" s="168" t="s">
        <v>59</v>
      </c>
      <c r="PVD31" s="168" t="s">
        <v>59</v>
      </c>
      <c r="PVE31" s="168" t="s">
        <v>59</v>
      </c>
      <c r="PVF31" s="168" t="s">
        <v>59</v>
      </c>
      <c r="PVG31" s="168" t="s">
        <v>59</v>
      </c>
      <c r="PVH31" s="168" t="s">
        <v>59</v>
      </c>
      <c r="PVI31" s="168" t="s">
        <v>59</v>
      </c>
      <c r="PVJ31" s="168" t="s">
        <v>59</v>
      </c>
      <c r="PVK31" s="168" t="s">
        <v>59</v>
      </c>
      <c r="PVL31" s="168" t="s">
        <v>59</v>
      </c>
      <c r="PVM31" s="168" t="s">
        <v>59</v>
      </c>
      <c r="PVN31" s="168" t="s">
        <v>59</v>
      </c>
      <c r="PVO31" s="168" t="s">
        <v>59</v>
      </c>
      <c r="PVP31" s="168" t="s">
        <v>59</v>
      </c>
      <c r="PVQ31" s="168" t="s">
        <v>59</v>
      </c>
      <c r="PVR31" s="168" t="s">
        <v>59</v>
      </c>
      <c r="PVS31" s="168" t="s">
        <v>59</v>
      </c>
      <c r="PVT31" s="168" t="s">
        <v>59</v>
      </c>
      <c r="PVU31" s="168" t="s">
        <v>59</v>
      </c>
      <c r="PVV31" s="168" t="s">
        <v>59</v>
      </c>
      <c r="PVW31" s="168" t="s">
        <v>59</v>
      </c>
      <c r="PVX31" s="168" t="s">
        <v>59</v>
      </c>
      <c r="PVY31" s="168" t="s">
        <v>59</v>
      </c>
      <c r="PVZ31" s="168" t="s">
        <v>59</v>
      </c>
      <c r="PWA31" s="168" t="s">
        <v>59</v>
      </c>
      <c r="PWB31" s="168" t="s">
        <v>59</v>
      </c>
      <c r="PWC31" s="168" t="s">
        <v>59</v>
      </c>
      <c r="PWD31" s="168" t="s">
        <v>59</v>
      </c>
      <c r="PWE31" s="168" t="s">
        <v>59</v>
      </c>
      <c r="PWF31" s="168" t="s">
        <v>59</v>
      </c>
      <c r="PWG31" s="168" t="s">
        <v>59</v>
      </c>
      <c r="PWH31" s="168" t="s">
        <v>59</v>
      </c>
      <c r="PWI31" s="168" t="s">
        <v>59</v>
      </c>
      <c r="PWJ31" s="168" t="s">
        <v>59</v>
      </c>
      <c r="PWK31" s="168" t="s">
        <v>59</v>
      </c>
      <c r="PWL31" s="168" t="s">
        <v>59</v>
      </c>
      <c r="PWM31" s="168" t="s">
        <v>59</v>
      </c>
      <c r="PWN31" s="168" t="s">
        <v>59</v>
      </c>
      <c r="PWO31" s="168" t="s">
        <v>59</v>
      </c>
      <c r="PWP31" s="168" t="s">
        <v>59</v>
      </c>
      <c r="PWQ31" s="168" t="s">
        <v>59</v>
      </c>
      <c r="PWR31" s="168" t="s">
        <v>59</v>
      </c>
      <c r="PWS31" s="168" t="s">
        <v>59</v>
      </c>
      <c r="PWT31" s="168" t="s">
        <v>59</v>
      </c>
      <c r="PWU31" s="168" t="s">
        <v>59</v>
      </c>
      <c r="PWV31" s="168" t="s">
        <v>59</v>
      </c>
      <c r="PWW31" s="168" t="s">
        <v>59</v>
      </c>
      <c r="PWX31" s="168" t="s">
        <v>59</v>
      </c>
      <c r="PWY31" s="168" t="s">
        <v>59</v>
      </c>
      <c r="PWZ31" s="168" t="s">
        <v>59</v>
      </c>
      <c r="PXA31" s="168" t="s">
        <v>59</v>
      </c>
      <c r="PXB31" s="168" t="s">
        <v>59</v>
      </c>
      <c r="PXC31" s="168" t="s">
        <v>59</v>
      </c>
      <c r="PXD31" s="168" t="s">
        <v>59</v>
      </c>
      <c r="PXE31" s="168" t="s">
        <v>59</v>
      </c>
      <c r="PXF31" s="168" t="s">
        <v>59</v>
      </c>
      <c r="PXG31" s="168" t="s">
        <v>59</v>
      </c>
      <c r="PXH31" s="168" t="s">
        <v>59</v>
      </c>
      <c r="PXI31" s="168" t="s">
        <v>59</v>
      </c>
      <c r="PXJ31" s="168" t="s">
        <v>59</v>
      </c>
      <c r="PXK31" s="168" t="s">
        <v>59</v>
      </c>
      <c r="PXL31" s="168" t="s">
        <v>59</v>
      </c>
      <c r="PXM31" s="168" t="s">
        <v>59</v>
      </c>
      <c r="PXN31" s="168" t="s">
        <v>59</v>
      </c>
      <c r="PXO31" s="168" t="s">
        <v>59</v>
      </c>
      <c r="PXP31" s="168" t="s">
        <v>59</v>
      </c>
      <c r="PXQ31" s="168" t="s">
        <v>59</v>
      </c>
      <c r="PXR31" s="168" t="s">
        <v>59</v>
      </c>
      <c r="PXS31" s="168" t="s">
        <v>59</v>
      </c>
      <c r="PXT31" s="168" t="s">
        <v>59</v>
      </c>
      <c r="PXU31" s="168" t="s">
        <v>59</v>
      </c>
      <c r="PXV31" s="168" t="s">
        <v>59</v>
      </c>
      <c r="PXW31" s="168" t="s">
        <v>59</v>
      </c>
      <c r="PXX31" s="168" t="s">
        <v>59</v>
      </c>
      <c r="PXY31" s="168" t="s">
        <v>59</v>
      </c>
      <c r="PXZ31" s="168" t="s">
        <v>59</v>
      </c>
      <c r="PYA31" s="168" t="s">
        <v>59</v>
      </c>
      <c r="PYB31" s="168" t="s">
        <v>59</v>
      </c>
      <c r="PYC31" s="168" t="s">
        <v>59</v>
      </c>
      <c r="PYD31" s="168" t="s">
        <v>59</v>
      </c>
      <c r="PYE31" s="168" t="s">
        <v>59</v>
      </c>
      <c r="PYF31" s="168" t="s">
        <v>59</v>
      </c>
      <c r="PYG31" s="168" t="s">
        <v>59</v>
      </c>
      <c r="PYH31" s="168" t="s">
        <v>59</v>
      </c>
      <c r="PYI31" s="168" t="s">
        <v>59</v>
      </c>
      <c r="PYJ31" s="168" t="s">
        <v>59</v>
      </c>
      <c r="PYK31" s="168" t="s">
        <v>59</v>
      </c>
      <c r="PYL31" s="168" t="s">
        <v>59</v>
      </c>
      <c r="PYM31" s="168" t="s">
        <v>59</v>
      </c>
      <c r="PYN31" s="168" t="s">
        <v>59</v>
      </c>
      <c r="PYO31" s="168" t="s">
        <v>59</v>
      </c>
      <c r="PYP31" s="168" t="s">
        <v>59</v>
      </c>
      <c r="PYQ31" s="168" t="s">
        <v>59</v>
      </c>
      <c r="PYR31" s="168" t="s">
        <v>59</v>
      </c>
      <c r="PYS31" s="168" t="s">
        <v>59</v>
      </c>
      <c r="PYT31" s="168" t="s">
        <v>59</v>
      </c>
      <c r="PYU31" s="168" t="s">
        <v>59</v>
      </c>
      <c r="PYV31" s="168" t="s">
        <v>59</v>
      </c>
      <c r="PYW31" s="168" t="s">
        <v>59</v>
      </c>
      <c r="PYX31" s="168" t="s">
        <v>59</v>
      </c>
      <c r="PYY31" s="168" t="s">
        <v>59</v>
      </c>
      <c r="PYZ31" s="168" t="s">
        <v>59</v>
      </c>
      <c r="PZA31" s="168" t="s">
        <v>59</v>
      </c>
      <c r="PZB31" s="168" t="s">
        <v>59</v>
      </c>
      <c r="PZC31" s="168" t="s">
        <v>59</v>
      </c>
      <c r="PZD31" s="168" t="s">
        <v>59</v>
      </c>
      <c r="PZE31" s="168" t="s">
        <v>59</v>
      </c>
      <c r="PZF31" s="168" t="s">
        <v>59</v>
      </c>
      <c r="PZG31" s="168" t="s">
        <v>59</v>
      </c>
      <c r="PZH31" s="168" t="s">
        <v>59</v>
      </c>
      <c r="PZI31" s="168" t="s">
        <v>59</v>
      </c>
      <c r="PZJ31" s="168" t="s">
        <v>59</v>
      </c>
      <c r="PZK31" s="168" t="s">
        <v>59</v>
      </c>
      <c r="PZL31" s="168" t="s">
        <v>59</v>
      </c>
      <c r="PZM31" s="168" t="s">
        <v>59</v>
      </c>
      <c r="PZN31" s="168" t="s">
        <v>59</v>
      </c>
      <c r="PZO31" s="168" t="s">
        <v>59</v>
      </c>
      <c r="PZP31" s="168" t="s">
        <v>59</v>
      </c>
      <c r="PZQ31" s="168" t="s">
        <v>59</v>
      </c>
      <c r="PZR31" s="168" t="s">
        <v>59</v>
      </c>
      <c r="PZS31" s="168" t="s">
        <v>59</v>
      </c>
      <c r="PZT31" s="168" t="s">
        <v>59</v>
      </c>
      <c r="PZU31" s="168" t="s">
        <v>59</v>
      </c>
      <c r="PZV31" s="168" t="s">
        <v>59</v>
      </c>
      <c r="PZW31" s="168" t="s">
        <v>59</v>
      </c>
      <c r="PZX31" s="168" t="s">
        <v>59</v>
      </c>
      <c r="PZY31" s="168" t="s">
        <v>59</v>
      </c>
      <c r="PZZ31" s="168" t="s">
        <v>59</v>
      </c>
      <c r="QAA31" s="168" t="s">
        <v>59</v>
      </c>
      <c r="QAB31" s="168" t="s">
        <v>59</v>
      </c>
      <c r="QAC31" s="168" t="s">
        <v>59</v>
      </c>
      <c r="QAD31" s="168" t="s">
        <v>59</v>
      </c>
      <c r="QAE31" s="168" t="s">
        <v>59</v>
      </c>
      <c r="QAF31" s="168" t="s">
        <v>59</v>
      </c>
      <c r="QAG31" s="168" t="s">
        <v>59</v>
      </c>
      <c r="QAH31" s="168" t="s">
        <v>59</v>
      </c>
      <c r="QAI31" s="168" t="s">
        <v>59</v>
      </c>
      <c r="QAJ31" s="168" t="s">
        <v>59</v>
      </c>
      <c r="QAK31" s="168" t="s">
        <v>59</v>
      </c>
      <c r="QAL31" s="168" t="s">
        <v>59</v>
      </c>
      <c r="QAM31" s="168" t="s">
        <v>59</v>
      </c>
      <c r="QAN31" s="168" t="s">
        <v>59</v>
      </c>
      <c r="QAO31" s="168" t="s">
        <v>59</v>
      </c>
      <c r="QAP31" s="168" t="s">
        <v>59</v>
      </c>
      <c r="QAQ31" s="168" t="s">
        <v>59</v>
      </c>
      <c r="QAR31" s="168" t="s">
        <v>59</v>
      </c>
      <c r="QAS31" s="168" t="s">
        <v>59</v>
      </c>
      <c r="QAT31" s="168" t="s">
        <v>59</v>
      </c>
      <c r="QAU31" s="168" t="s">
        <v>59</v>
      </c>
      <c r="QAV31" s="168" t="s">
        <v>59</v>
      </c>
      <c r="QAW31" s="168" t="s">
        <v>59</v>
      </c>
      <c r="QAX31" s="168" t="s">
        <v>59</v>
      </c>
      <c r="QAY31" s="168" t="s">
        <v>59</v>
      </c>
      <c r="QAZ31" s="168" t="s">
        <v>59</v>
      </c>
      <c r="QBA31" s="168" t="s">
        <v>59</v>
      </c>
      <c r="QBB31" s="168" t="s">
        <v>59</v>
      </c>
      <c r="QBC31" s="168" t="s">
        <v>59</v>
      </c>
      <c r="QBD31" s="168" t="s">
        <v>59</v>
      </c>
      <c r="QBE31" s="168" t="s">
        <v>59</v>
      </c>
      <c r="QBF31" s="168" t="s">
        <v>59</v>
      </c>
      <c r="QBG31" s="168" t="s">
        <v>59</v>
      </c>
      <c r="QBH31" s="168" t="s">
        <v>59</v>
      </c>
      <c r="QBI31" s="168" t="s">
        <v>59</v>
      </c>
      <c r="QBJ31" s="168" t="s">
        <v>59</v>
      </c>
      <c r="QBK31" s="168" t="s">
        <v>59</v>
      </c>
      <c r="QBL31" s="168" t="s">
        <v>59</v>
      </c>
      <c r="QBM31" s="168" t="s">
        <v>59</v>
      </c>
      <c r="QBN31" s="168" t="s">
        <v>59</v>
      </c>
      <c r="QBO31" s="168" t="s">
        <v>59</v>
      </c>
      <c r="QBP31" s="168" t="s">
        <v>59</v>
      </c>
      <c r="QBQ31" s="168" t="s">
        <v>59</v>
      </c>
      <c r="QBR31" s="168" t="s">
        <v>59</v>
      </c>
      <c r="QBS31" s="168" t="s">
        <v>59</v>
      </c>
      <c r="QBT31" s="168" t="s">
        <v>59</v>
      </c>
      <c r="QBU31" s="168" t="s">
        <v>59</v>
      </c>
      <c r="QBV31" s="168" t="s">
        <v>59</v>
      </c>
      <c r="QBW31" s="168" t="s">
        <v>59</v>
      </c>
      <c r="QBX31" s="168" t="s">
        <v>59</v>
      </c>
      <c r="QBY31" s="168" t="s">
        <v>59</v>
      </c>
      <c r="QBZ31" s="168" t="s">
        <v>59</v>
      </c>
      <c r="QCA31" s="168" t="s">
        <v>59</v>
      </c>
      <c r="QCB31" s="168" t="s">
        <v>59</v>
      </c>
      <c r="QCC31" s="168" t="s">
        <v>59</v>
      </c>
      <c r="QCD31" s="168" t="s">
        <v>59</v>
      </c>
      <c r="QCE31" s="168" t="s">
        <v>59</v>
      </c>
      <c r="QCF31" s="168" t="s">
        <v>59</v>
      </c>
      <c r="QCG31" s="168" t="s">
        <v>59</v>
      </c>
      <c r="QCH31" s="168" t="s">
        <v>59</v>
      </c>
      <c r="QCI31" s="168" t="s">
        <v>59</v>
      </c>
      <c r="QCJ31" s="168" t="s">
        <v>59</v>
      </c>
      <c r="QCK31" s="168" t="s">
        <v>59</v>
      </c>
      <c r="QCL31" s="168" t="s">
        <v>59</v>
      </c>
      <c r="QCM31" s="168" t="s">
        <v>59</v>
      </c>
      <c r="QCN31" s="168" t="s">
        <v>59</v>
      </c>
      <c r="QCO31" s="168" t="s">
        <v>59</v>
      </c>
      <c r="QCP31" s="168" t="s">
        <v>59</v>
      </c>
      <c r="QCQ31" s="168" t="s">
        <v>59</v>
      </c>
      <c r="QCR31" s="168" t="s">
        <v>59</v>
      </c>
      <c r="QCS31" s="168" t="s">
        <v>59</v>
      </c>
      <c r="QCT31" s="168" t="s">
        <v>59</v>
      </c>
      <c r="QCU31" s="168" t="s">
        <v>59</v>
      </c>
      <c r="QCV31" s="168" t="s">
        <v>59</v>
      </c>
      <c r="QCW31" s="168" t="s">
        <v>59</v>
      </c>
      <c r="QCX31" s="168" t="s">
        <v>59</v>
      </c>
      <c r="QCY31" s="168" t="s">
        <v>59</v>
      </c>
      <c r="QCZ31" s="168" t="s">
        <v>59</v>
      </c>
      <c r="QDA31" s="168" t="s">
        <v>59</v>
      </c>
      <c r="QDB31" s="168" t="s">
        <v>59</v>
      </c>
      <c r="QDC31" s="168" t="s">
        <v>59</v>
      </c>
      <c r="QDD31" s="168" t="s">
        <v>59</v>
      </c>
      <c r="QDE31" s="168" t="s">
        <v>59</v>
      </c>
      <c r="QDF31" s="168" t="s">
        <v>59</v>
      </c>
      <c r="QDG31" s="168" t="s">
        <v>59</v>
      </c>
      <c r="QDH31" s="168" t="s">
        <v>59</v>
      </c>
      <c r="QDI31" s="168" t="s">
        <v>59</v>
      </c>
      <c r="QDJ31" s="168" t="s">
        <v>59</v>
      </c>
      <c r="QDK31" s="168" t="s">
        <v>59</v>
      </c>
      <c r="QDL31" s="168" t="s">
        <v>59</v>
      </c>
      <c r="QDM31" s="168" t="s">
        <v>59</v>
      </c>
      <c r="QDN31" s="168" t="s">
        <v>59</v>
      </c>
      <c r="QDO31" s="168" t="s">
        <v>59</v>
      </c>
      <c r="QDP31" s="168" t="s">
        <v>59</v>
      </c>
      <c r="QDQ31" s="168" t="s">
        <v>59</v>
      </c>
      <c r="QDR31" s="168" t="s">
        <v>59</v>
      </c>
      <c r="QDS31" s="168" t="s">
        <v>59</v>
      </c>
      <c r="QDT31" s="168" t="s">
        <v>59</v>
      </c>
      <c r="QDU31" s="168" t="s">
        <v>59</v>
      </c>
      <c r="QDV31" s="168" t="s">
        <v>59</v>
      </c>
      <c r="QDW31" s="168" t="s">
        <v>59</v>
      </c>
      <c r="QDX31" s="168" t="s">
        <v>59</v>
      </c>
      <c r="QDY31" s="168" t="s">
        <v>59</v>
      </c>
      <c r="QDZ31" s="168" t="s">
        <v>59</v>
      </c>
      <c r="QEA31" s="168" t="s">
        <v>59</v>
      </c>
      <c r="QEB31" s="168" t="s">
        <v>59</v>
      </c>
      <c r="QEC31" s="168" t="s">
        <v>59</v>
      </c>
      <c r="QED31" s="168" t="s">
        <v>59</v>
      </c>
      <c r="QEE31" s="168" t="s">
        <v>59</v>
      </c>
      <c r="QEF31" s="168" t="s">
        <v>59</v>
      </c>
      <c r="QEG31" s="168" t="s">
        <v>59</v>
      </c>
      <c r="QEH31" s="168" t="s">
        <v>59</v>
      </c>
      <c r="QEI31" s="168" t="s">
        <v>59</v>
      </c>
      <c r="QEJ31" s="168" t="s">
        <v>59</v>
      </c>
      <c r="QEK31" s="168" t="s">
        <v>59</v>
      </c>
      <c r="QEL31" s="168" t="s">
        <v>59</v>
      </c>
      <c r="QEM31" s="168" t="s">
        <v>59</v>
      </c>
      <c r="QEN31" s="168" t="s">
        <v>59</v>
      </c>
      <c r="QEO31" s="168" t="s">
        <v>59</v>
      </c>
      <c r="QEP31" s="168" t="s">
        <v>59</v>
      </c>
      <c r="QEQ31" s="168" t="s">
        <v>59</v>
      </c>
      <c r="QER31" s="168" t="s">
        <v>59</v>
      </c>
      <c r="QES31" s="168" t="s">
        <v>59</v>
      </c>
      <c r="QET31" s="168" t="s">
        <v>59</v>
      </c>
      <c r="QEU31" s="168" t="s">
        <v>59</v>
      </c>
      <c r="QEV31" s="168" t="s">
        <v>59</v>
      </c>
      <c r="QEW31" s="168" t="s">
        <v>59</v>
      </c>
      <c r="QEX31" s="168" t="s">
        <v>59</v>
      </c>
      <c r="QEY31" s="168" t="s">
        <v>59</v>
      </c>
      <c r="QEZ31" s="168" t="s">
        <v>59</v>
      </c>
      <c r="QFA31" s="168" t="s">
        <v>59</v>
      </c>
      <c r="QFB31" s="168" t="s">
        <v>59</v>
      </c>
      <c r="QFC31" s="168" t="s">
        <v>59</v>
      </c>
      <c r="QFD31" s="168" t="s">
        <v>59</v>
      </c>
      <c r="QFE31" s="168" t="s">
        <v>59</v>
      </c>
      <c r="QFF31" s="168" t="s">
        <v>59</v>
      </c>
      <c r="QFG31" s="168" t="s">
        <v>59</v>
      </c>
      <c r="QFH31" s="168" t="s">
        <v>59</v>
      </c>
      <c r="QFI31" s="168" t="s">
        <v>59</v>
      </c>
      <c r="QFJ31" s="168" t="s">
        <v>59</v>
      </c>
      <c r="QFK31" s="168" t="s">
        <v>59</v>
      </c>
      <c r="QFL31" s="168" t="s">
        <v>59</v>
      </c>
      <c r="QFM31" s="168" t="s">
        <v>59</v>
      </c>
      <c r="QFN31" s="168" t="s">
        <v>59</v>
      </c>
      <c r="QFO31" s="168" t="s">
        <v>59</v>
      </c>
      <c r="QFP31" s="168" t="s">
        <v>59</v>
      </c>
      <c r="QFQ31" s="168" t="s">
        <v>59</v>
      </c>
      <c r="QFR31" s="168" t="s">
        <v>59</v>
      </c>
      <c r="QFS31" s="168" t="s">
        <v>59</v>
      </c>
      <c r="QFT31" s="168" t="s">
        <v>59</v>
      </c>
      <c r="QFU31" s="168" t="s">
        <v>59</v>
      </c>
      <c r="QFV31" s="168" t="s">
        <v>59</v>
      </c>
      <c r="QFW31" s="168" t="s">
        <v>59</v>
      </c>
      <c r="QFX31" s="168" t="s">
        <v>59</v>
      </c>
      <c r="QFY31" s="168" t="s">
        <v>59</v>
      </c>
      <c r="QFZ31" s="168" t="s">
        <v>59</v>
      </c>
      <c r="QGA31" s="168" t="s">
        <v>59</v>
      </c>
      <c r="QGB31" s="168" t="s">
        <v>59</v>
      </c>
      <c r="QGC31" s="168" t="s">
        <v>59</v>
      </c>
      <c r="QGD31" s="168" t="s">
        <v>59</v>
      </c>
      <c r="QGE31" s="168" t="s">
        <v>59</v>
      </c>
      <c r="QGF31" s="168" t="s">
        <v>59</v>
      </c>
      <c r="QGG31" s="168" t="s">
        <v>59</v>
      </c>
      <c r="QGH31" s="168" t="s">
        <v>59</v>
      </c>
      <c r="QGI31" s="168" t="s">
        <v>59</v>
      </c>
      <c r="QGJ31" s="168" t="s">
        <v>59</v>
      </c>
      <c r="QGK31" s="168" t="s">
        <v>59</v>
      </c>
      <c r="QGL31" s="168" t="s">
        <v>59</v>
      </c>
      <c r="QGM31" s="168" t="s">
        <v>59</v>
      </c>
      <c r="QGN31" s="168" t="s">
        <v>59</v>
      </c>
      <c r="QGO31" s="168" t="s">
        <v>59</v>
      </c>
      <c r="QGP31" s="168" t="s">
        <v>59</v>
      </c>
      <c r="QGQ31" s="168" t="s">
        <v>59</v>
      </c>
      <c r="QGR31" s="168" t="s">
        <v>59</v>
      </c>
      <c r="QGS31" s="168" t="s">
        <v>59</v>
      </c>
      <c r="QGT31" s="168" t="s">
        <v>59</v>
      </c>
      <c r="QGU31" s="168" t="s">
        <v>59</v>
      </c>
      <c r="QGV31" s="168" t="s">
        <v>59</v>
      </c>
      <c r="QGW31" s="168" t="s">
        <v>59</v>
      </c>
      <c r="QGX31" s="168" t="s">
        <v>59</v>
      </c>
      <c r="QGY31" s="168" t="s">
        <v>59</v>
      </c>
      <c r="QGZ31" s="168" t="s">
        <v>59</v>
      </c>
      <c r="QHA31" s="168" t="s">
        <v>59</v>
      </c>
      <c r="QHB31" s="168" t="s">
        <v>59</v>
      </c>
      <c r="QHC31" s="168" t="s">
        <v>59</v>
      </c>
      <c r="QHD31" s="168" t="s">
        <v>59</v>
      </c>
      <c r="QHE31" s="168" t="s">
        <v>59</v>
      </c>
      <c r="QHF31" s="168" t="s">
        <v>59</v>
      </c>
      <c r="QHG31" s="168" t="s">
        <v>59</v>
      </c>
      <c r="QHH31" s="168" t="s">
        <v>59</v>
      </c>
      <c r="QHI31" s="168" t="s">
        <v>59</v>
      </c>
      <c r="QHJ31" s="168" t="s">
        <v>59</v>
      </c>
      <c r="QHK31" s="168" t="s">
        <v>59</v>
      </c>
      <c r="QHL31" s="168" t="s">
        <v>59</v>
      </c>
      <c r="QHM31" s="168" t="s">
        <v>59</v>
      </c>
      <c r="QHN31" s="168" t="s">
        <v>59</v>
      </c>
      <c r="QHO31" s="168" t="s">
        <v>59</v>
      </c>
      <c r="QHP31" s="168" t="s">
        <v>59</v>
      </c>
      <c r="QHQ31" s="168" t="s">
        <v>59</v>
      </c>
      <c r="QHR31" s="168" t="s">
        <v>59</v>
      </c>
      <c r="QHS31" s="168" t="s">
        <v>59</v>
      </c>
      <c r="QHT31" s="168" t="s">
        <v>59</v>
      </c>
      <c r="QHU31" s="168" t="s">
        <v>59</v>
      </c>
      <c r="QHV31" s="168" t="s">
        <v>59</v>
      </c>
      <c r="QHW31" s="168" t="s">
        <v>59</v>
      </c>
      <c r="QHX31" s="168" t="s">
        <v>59</v>
      </c>
      <c r="QHY31" s="168" t="s">
        <v>59</v>
      </c>
      <c r="QHZ31" s="168" t="s">
        <v>59</v>
      </c>
      <c r="QIA31" s="168" t="s">
        <v>59</v>
      </c>
      <c r="QIB31" s="168" t="s">
        <v>59</v>
      </c>
      <c r="QIC31" s="168" t="s">
        <v>59</v>
      </c>
      <c r="QID31" s="168" t="s">
        <v>59</v>
      </c>
      <c r="QIE31" s="168" t="s">
        <v>59</v>
      </c>
      <c r="QIF31" s="168" t="s">
        <v>59</v>
      </c>
      <c r="QIG31" s="168" t="s">
        <v>59</v>
      </c>
      <c r="QIH31" s="168" t="s">
        <v>59</v>
      </c>
      <c r="QII31" s="168" t="s">
        <v>59</v>
      </c>
      <c r="QIJ31" s="168" t="s">
        <v>59</v>
      </c>
      <c r="QIK31" s="168" t="s">
        <v>59</v>
      </c>
      <c r="QIL31" s="168" t="s">
        <v>59</v>
      </c>
      <c r="QIM31" s="168" t="s">
        <v>59</v>
      </c>
      <c r="QIN31" s="168" t="s">
        <v>59</v>
      </c>
      <c r="QIO31" s="168" t="s">
        <v>59</v>
      </c>
      <c r="QIP31" s="168" t="s">
        <v>59</v>
      </c>
      <c r="QIQ31" s="168" t="s">
        <v>59</v>
      </c>
      <c r="QIR31" s="168" t="s">
        <v>59</v>
      </c>
      <c r="QIS31" s="168" t="s">
        <v>59</v>
      </c>
      <c r="QIT31" s="168" t="s">
        <v>59</v>
      </c>
      <c r="QIU31" s="168" t="s">
        <v>59</v>
      </c>
      <c r="QIV31" s="168" t="s">
        <v>59</v>
      </c>
      <c r="QIW31" s="168" t="s">
        <v>59</v>
      </c>
      <c r="QIX31" s="168" t="s">
        <v>59</v>
      </c>
      <c r="QIY31" s="168" t="s">
        <v>59</v>
      </c>
      <c r="QIZ31" s="168" t="s">
        <v>59</v>
      </c>
      <c r="QJA31" s="168" t="s">
        <v>59</v>
      </c>
      <c r="QJB31" s="168" t="s">
        <v>59</v>
      </c>
      <c r="QJC31" s="168" t="s">
        <v>59</v>
      </c>
      <c r="QJD31" s="168" t="s">
        <v>59</v>
      </c>
      <c r="QJE31" s="168" t="s">
        <v>59</v>
      </c>
      <c r="QJF31" s="168" t="s">
        <v>59</v>
      </c>
      <c r="QJG31" s="168" t="s">
        <v>59</v>
      </c>
      <c r="QJH31" s="168" t="s">
        <v>59</v>
      </c>
      <c r="QJI31" s="168" t="s">
        <v>59</v>
      </c>
      <c r="QJJ31" s="168" t="s">
        <v>59</v>
      </c>
      <c r="QJK31" s="168" t="s">
        <v>59</v>
      </c>
      <c r="QJL31" s="168" t="s">
        <v>59</v>
      </c>
      <c r="QJM31" s="168" t="s">
        <v>59</v>
      </c>
      <c r="QJN31" s="168" t="s">
        <v>59</v>
      </c>
      <c r="QJO31" s="168" t="s">
        <v>59</v>
      </c>
      <c r="QJP31" s="168" t="s">
        <v>59</v>
      </c>
      <c r="QJQ31" s="168" t="s">
        <v>59</v>
      </c>
      <c r="QJR31" s="168" t="s">
        <v>59</v>
      </c>
      <c r="QJS31" s="168" t="s">
        <v>59</v>
      </c>
      <c r="QJT31" s="168" t="s">
        <v>59</v>
      </c>
      <c r="QJU31" s="168" t="s">
        <v>59</v>
      </c>
      <c r="QJV31" s="168" t="s">
        <v>59</v>
      </c>
      <c r="QJW31" s="168" t="s">
        <v>59</v>
      </c>
      <c r="QJX31" s="168" t="s">
        <v>59</v>
      </c>
      <c r="QJY31" s="168" t="s">
        <v>59</v>
      </c>
      <c r="QJZ31" s="168" t="s">
        <v>59</v>
      </c>
      <c r="QKA31" s="168" t="s">
        <v>59</v>
      </c>
      <c r="QKB31" s="168" t="s">
        <v>59</v>
      </c>
      <c r="QKC31" s="168" t="s">
        <v>59</v>
      </c>
      <c r="QKD31" s="168" t="s">
        <v>59</v>
      </c>
      <c r="QKE31" s="168" t="s">
        <v>59</v>
      </c>
      <c r="QKF31" s="168" t="s">
        <v>59</v>
      </c>
      <c r="QKG31" s="168" t="s">
        <v>59</v>
      </c>
      <c r="QKH31" s="168" t="s">
        <v>59</v>
      </c>
      <c r="QKI31" s="168" t="s">
        <v>59</v>
      </c>
      <c r="QKJ31" s="168" t="s">
        <v>59</v>
      </c>
      <c r="QKK31" s="168" t="s">
        <v>59</v>
      </c>
      <c r="QKL31" s="168" t="s">
        <v>59</v>
      </c>
      <c r="QKM31" s="168" t="s">
        <v>59</v>
      </c>
      <c r="QKN31" s="168" t="s">
        <v>59</v>
      </c>
      <c r="QKO31" s="168" t="s">
        <v>59</v>
      </c>
      <c r="QKP31" s="168" t="s">
        <v>59</v>
      </c>
      <c r="QKQ31" s="168" t="s">
        <v>59</v>
      </c>
      <c r="QKR31" s="168" t="s">
        <v>59</v>
      </c>
      <c r="QKS31" s="168" t="s">
        <v>59</v>
      </c>
      <c r="QKT31" s="168" t="s">
        <v>59</v>
      </c>
      <c r="QKU31" s="168" t="s">
        <v>59</v>
      </c>
      <c r="QKV31" s="168" t="s">
        <v>59</v>
      </c>
      <c r="QKW31" s="168" t="s">
        <v>59</v>
      </c>
      <c r="QKX31" s="168" t="s">
        <v>59</v>
      </c>
      <c r="QKY31" s="168" t="s">
        <v>59</v>
      </c>
      <c r="QKZ31" s="168" t="s">
        <v>59</v>
      </c>
      <c r="QLA31" s="168" t="s">
        <v>59</v>
      </c>
      <c r="QLB31" s="168" t="s">
        <v>59</v>
      </c>
      <c r="QLC31" s="168" t="s">
        <v>59</v>
      </c>
      <c r="QLD31" s="168" t="s">
        <v>59</v>
      </c>
      <c r="QLE31" s="168" t="s">
        <v>59</v>
      </c>
      <c r="QLF31" s="168" t="s">
        <v>59</v>
      </c>
      <c r="QLG31" s="168" t="s">
        <v>59</v>
      </c>
      <c r="QLH31" s="168" t="s">
        <v>59</v>
      </c>
      <c r="QLI31" s="168" t="s">
        <v>59</v>
      </c>
      <c r="QLJ31" s="168" t="s">
        <v>59</v>
      </c>
      <c r="QLK31" s="168" t="s">
        <v>59</v>
      </c>
      <c r="QLL31" s="168" t="s">
        <v>59</v>
      </c>
      <c r="QLM31" s="168" t="s">
        <v>59</v>
      </c>
      <c r="QLN31" s="168" t="s">
        <v>59</v>
      </c>
      <c r="QLO31" s="168" t="s">
        <v>59</v>
      </c>
      <c r="QLP31" s="168" t="s">
        <v>59</v>
      </c>
      <c r="QLQ31" s="168" t="s">
        <v>59</v>
      </c>
      <c r="QLR31" s="168" t="s">
        <v>59</v>
      </c>
      <c r="QLS31" s="168" t="s">
        <v>59</v>
      </c>
      <c r="QLT31" s="168" t="s">
        <v>59</v>
      </c>
      <c r="QLU31" s="168" t="s">
        <v>59</v>
      </c>
      <c r="QLV31" s="168" t="s">
        <v>59</v>
      </c>
      <c r="QLW31" s="168" t="s">
        <v>59</v>
      </c>
      <c r="QLX31" s="168" t="s">
        <v>59</v>
      </c>
      <c r="QLY31" s="168" t="s">
        <v>59</v>
      </c>
      <c r="QLZ31" s="168" t="s">
        <v>59</v>
      </c>
      <c r="QMA31" s="168" t="s">
        <v>59</v>
      </c>
      <c r="QMB31" s="168" t="s">
        <v>59</v>
      </c>
      <c r="QMC31" s="168" t="s">
        <v>59</v>
      </c>
      <c r="QMD31" s="168" t="s">
        <v>59</v>
      </c>
      <c r="QME31" s="168" t="s">
        <v>59</v>
      </c>
      <c r="QMF31" s="168" t="s">
        <v>59</v>
      </c>
      <c r="QMG31" s="168" t="s">
        <v>59</v>
      </c>
      <c r="QMH31" s="168" t="s">
        <v>59</v>
      </c>
      <c r="QMI31" s="168" t="s">
        <v>59</v>
      </c>
      <c r="QMJ31" s="168" t="s">
        <v>59</v>
      </c>
      <c r="QMK31" s="168" t="s">
        <v>59</v>
      </c>
      <c r="QML31" s="168" t="s">
        <v>59</v>
      </c>
      <c r="QMM31" s="168" t="s">
        <v>59</v>
      </c>
      <c r="QMN31" s="168" t="s">
        <v>59</v>
      </c>
      <c r="QMO31" s="168" t="s">
        <v>59</v>
      </c>
      <c r="QMP31" s="168" t="s">
        <v>59</v>
      </c>
      <c r="QMQ31" s="168" t="s">
        <v>59</v>
      </c>
      <c r="QMR31" s="168" t="s">
        <v>59</v>
      </c>
      <c r="QMS31" s="168" t="s">
        <v>59</v>
      </c>
      <c r="QMT31" s="168" t="s">
        <v>59</v>
      </c>
      <c r="QMU31" s="168" t="s">
        <v>59</v>
      </c>
      <c r="QMV31" s="168" t="s">
        <v>59</v>
      </c>
      <c r="QMW31" s="168" t="s">
        <v>59</v>
      </c>
      <c r="QMX31" s="168" t="s">
        <v>59</v>
      </c>
      <c r="QMY31" s="168" t="s">
        <v>59</v>
      </c>
      <c r="QMZ31" s="168" t="s">
        <v>59</v>
      </c>
      <c r="QNA31" s="168" t="s">
        <v>59</v>
      </c>
      <c r="QNB31" s="168" t="s">
        <v>59</v>
      </c>
      <c r="QNC31" s="168" t="s">
        <v>59</v>
      </c>
      <c r="QND31" s="168" t="s">
        <v>59</v>
      </c>
      <c r="QNE31" s="168" t="s">
        <v>59</v>
      </c>
      <c r="QNF31" s="168" t="s">
        <v>59</v>
      </c>
      <c r="QNG31" s="168" t="s">
        <v>59</v>
      </c>
      <c r="QNH31" s="168" t="s">
        <v>59</v>
      </c>
      <c r="QNI31" s="168" t="s">
        <v>59</v>
      </c>
      <c r="QNJ31" s="168" t="s">
        <v>59</v>
      </c>
      <c r="QNK31" s="168" t="s">
        <v>59</v>
      </c>
      <c r="QNL31" s="168" t="s">
        <v>59</v>
      </c>
      <c r="QNM31" s="168" t="s">
        <v>59</v>
      </c>
      <c r="QNN31" s="168" t="s">
        <v>59</v>
      </c>
      <c r="QNO31" s="168" t="s">
        <v>59</v>
      </c>
      <c r="QNP31" s="168" t="s">
        <v>59</v>
      </c>
      <c r="QNQ31" s="168" t="s">
        <v>59</v>
      </c>
      <c r="QNR31" s="168" t="s">
        <v>59</v>
      </c>
      <c r="QNS31" s="168" t="s">
        <v>59</v>
      </c>
      <c r="QNT31" s="168" t="s">
        <v>59</v>
      </c>
      <c r="QNU31" s="168" t="s">
        <v>59</v>
      </c>
      <c r="QNV31" s="168" t="s">
        <v>59</v>
      </c>
      <c r="QNW31" s="168" t="s">
        <v>59</v>
      </c>
      <c r="QNX31" s="168" t="s">
        <v>59</v>
      </c>
      <c r="QNY31" s="168" t="s">
        <v>59</v>
      </c>
      <c r="QNZ31" s="168" t="s">
        <v>59</v>
      </c>
      <c r="QOA31" s="168" t="s">
        <v>59</v>
      </c>
      <c r="QOB31" s="168" t="s">
        <v>59</v>
      </c>
      <c r="QOC31" s="168" t="s">
        <v>59</v>
      </c>
      <c r="QOD31" s="168" t="s">
        <v>59</v>
      </c>
      <c r="QOE31" s="168" t="s">
        <v>59</v>
      </c>
      <c r="QOF31" s="168" t="s">
        <v>59</v>
      </c>
      <c r="QOG31" s="168" t="s">
        <v>59</v>
      </c>
      <c r="QOH31" s="168" t="s">
        <v>59</v>
      </c>
      <c r="QOI31" s="168" t="s">
        <v>59</v>
      </c>
      <c r="QOJ31" s="168" t="s">
        <v>59</v>
      </c>
      <c r="QOK31" s="168" t="s">
        <v>59</v>
      </c>
      <c r="QOL31" s="168" t="s">
        <v>59</v>
      </c>
      <c r="QOM31" s="168" t="s">
        <v>59</v>
      </c>
      <c r="QON31" s="168" t="s">
        <v>59</v>
      </c>
      <c r="QOO31" s="168" t="s">
        <v>59</v>
      </c>
      <c r="QOP31" s="168" t="s">
        <v>59</v>
      </c>
      <c r="QOQ31" s="168" t="s">
        <v>59</v>
      </c>
      <c r="QOR31" s="168" t="s">
        <v>59</v>
      </c>
      <c r="QOS31" s="168" t="s">
        <v>59</v>
      </c>
      <c r="QOT31" s="168" t="s">
        <v>59</v>
      </c>
      <c r="QOU31" s="168" t="s">
        <v>59</v>
      </c>
      <c r="QOV31" s="168" t="s">
        <v>59</v>
      </c>
      <c r="QOW31" s="168" t="s">
        <v>59</v>
      </c>
      <c r="QOX31" s="168" t="s">
        <v>59</v>
      </c>
      <c r="QOY31" s="168" t="s">
        <v>59</v>
      </c>
      <c r="QOZ31" s="168" t="s">
        <v>59</v>
      </c>
      <c r="QPA31" s="168" t="s">
        <v>59</v>
      </c>
      <c r="QPB31" s="168" t="s">
        <v>59</v>
      </c>
      <c r="QPC31" s="168" t="s">
        <v>59</v>
      </c>
      <c r="QPD31" s="168" t="s">
        <v>59</v>
      </c>
      <c r="QPE31" s="168" t="s">
        <v>59</v>
      </c>
      <c r="QPF31" s="168" t="s">
        <v>59</v>
      </c>
      <c r="QPG31" s="168" t="s">
        <v>59</v>
      </c>
      <c r="QPH31" s="168" t="s">
        <v>59</v>
      </c>
      <c r="QPI31" s="168" t="s">
        <v>59</v>
      </c>
      <c r="QPJ31" s="168" t="s">
        <v>59</v>
      </c>
      <c r="QPK31" s="168" t="s">
        <v>59</v>
      </c>
      <c r="QPL31" s="168" t="s">
        <v>59</v>
      </c>
      <c r="QPM31" s="168" t="s">
        <v>59</v>
      </c>
      <c r="QPN31" s="168" t="s">
        <v>59</v>
      </c>
      <c r="QPO31" s="168" t="s">
        <v>59</v>
      </c>
      <c r="QPP31" s="168" t="s">
        <v>59</v>
      </c>
      <c r="QPQ31" s="168" t="s">
        <v>59</v>
      </c>
      <c r="QPR31" s="168" t="s">
        <v>59</v>
      </c>
      <c r="QPS31" s="168" t="s">
        <v>59</v>
      </c>
      <c r="QPT31" s="168" t="s">
        <v>59</v>
      </c>
      <c r="QPU31" s="168" t="s">
        <v>59</v>
      </c>
      <c r="QPV31" s="168" t="s">
        <v>59</v>
      </c>
      <c r="QPW31" s="168" t="s">
        <v>59</v>
      </c>
      <c r="QPX31" s="168" t="s">
        <v>59</v>
      </c>
      <c r="QPY31" s="168" t="s">
        <v>59</v>
      </c>
      <c r="QPZ31" s="168" t="s">
        <v>59</v>
      </c>
      <c r="QQA31" s="168" t="s">
        <v>59</v>
      </c>
      <c r="QQB31" s="168" t="s">
        <v>59</v>
      </c>
      <c r="QQC31" s="168" t="s">
        <v>59</v>
      </c>
      <c r="QQD31" s="168" t="s">
        <v>59</v>
      </c>
      <c r="QQE31" s="168" t="s">
        <v>59</v>
      </c>
      <c r="QQF31" s="168" t="s">
        <v>59</v>
      </c>
      <c r="QQG31" s="168" t="s">
        <v>59</v>
      </c>
      <c r="QQH31" s="168" t="s">
        <v>59</v>
      </c>
      <c r="QQI31" s="168" t="s">
        <v>59</v>
      </c>
      <c r="QQJ31" s="168" t="s">
        <v>59</v>
      </c>
      <c r="QQK31" s="168" t="s">
        <v>59</v>
      </c>
      <c r="QQL31" s="168" t="s">
        <v>59</v>
      </c>
      <c r="QQM31" s="168" t="s">
        <v>59</v>
      </c>
      <c r="QQN31" s="168" t="s">
        <v>59</v>
      </c>
      <c r="QQO31" s="168" t="s">
        <v>59</v>
      </c>
      <c r="QQP31" s="168" t="s">
        <v>59</v>
      </c>
      <c r="QQQ31" s="168" t="s">
        <v>59</v>
      </c>
      <c r="QQR31" s="168" t="s">
        <v>59</v>
      </c>
      <c r="QQS31" s="168" t="s">
        <v>59</v>
      </c>
      <c r="QQT31" s="168" t="s">
        <v>59</v>
      </c>
      <c r="QQU31" s="168" t="s">
        <v>59</v>
      </c>
      <c r="QQV31" s="168" t="s">
        <v>59</v>
      </c>
      <c r="QQW31" s="168" t="s">
        <v>59</v>
      </c>
      <c r="QQX31" s="168" t="s">
        <v>59</v>
      </c>
      <c r="QQY31" s="168" t="s">
        <v>59</v>
      </c>
      <c r="QQZ31" s="168" t="s">
        <v>59</v>
      </c>
      <c r="QRA31" s="168" t="s">
        <v>59</v>
      </c>
      <c r="QRB31" s="168" t="s">
        <v>59</v>
      </c>
      <c r="QRC31" s="168" t="s">
        <v>59</v>
      </c>
      <c r="QRD31" s="168" t="s">
        <v>59</v>
      </c>
      <c r="QRE31" s="168" t="s">
        <v>59</v>
      </c>
      <c r="QRF31" s="168" t="s">
        <v>59</v>
      </c>
      <c r="QRG31" s="168" t="s">
        <v>59</v>
      </c>
      <c r="QRH31" s="168" t="s">
        <v>59</v>
      </c>
      <c r="QRI31" s="168" t="s">
        <v>59</v>
      </c>
      <c r="QRJ31" s="168" t="s">
        <v>59</v>
      </c>
      <c r="QRK31" s="168" t="s">
        <v>59</v>
      </c>
      <c r="QRL31" s="168" t="s">
        <v>59</v>
      </c>
      <c r="QRM31" s="168" t="s">
        <v>59</v>
      </c>
      <c r="QRN31" s="168" t="s">
        <v>59</v>
      </c>
      <c r="QRO31" s="168" t="s">
        <v>59</v>
      </c>
      <c r="QRP31" s="168" t="s">
        <v>59</v>
      </c>
      <c r="QRQ31" s="168" t="s">
        <v>59</v>
      </c>
      <c r="QRR31" s="168" t="s">
        <v>59</v>
      </c>
      <c r="QRS31" s="168" t="s">
        <v>59</v>
      </c>
      <c r="QRT31" s="168" t="s">
        <v>59</v>
      </c>
      <c r="QRU31" s="168" t="s">
        <v>59</v>
      </c>
      <c r="QRV31" s="168" t="s">
        <v>59</v>
      </c>
      <c r="QRW31" s="168" t="s">
        <v>59</v>
      </c>
      <c r="QRX31" s="168" t="s">
        <v>59</v>
      </c>
      <c r="QRY31" s="168" t="s">
        <v>59</v>
      </c>
      <c r="QRZ31" s="168" t="s">
        <v>59</v>
      </c>
      <c r="QSA31" s="168" t="s">
        <v>59</v>
      </c>
      <c r="QSB31" s="168" t="s">
        <v>59</v>
      </c>
      <c r="QSC31" s="168" t="s">
        <v>59</v>
      </c>
      <c r="QSD31" s="168" t="s">
        <v>59</v>
      </c>
      <c r="QSE31" s="168" t="s">
        <v>59</v>
      </c>
      <c r="QSF31" s="168" t="s">
        <v>59</v>
      </c>
      <c r="QSG31" s="168" t="s">
        <v>59</v>
      </c>
      <c r="QSH31" s="168" t="s">
        <v>59</v>
      </c>
      <c r="QSI31" s="168" t="s">
        <v>59</v>
      </c>
      <c r="QSJ31" s="168" t="s">
        <v>59</v>
      </c>
      <c r="QSK31" s="168" t="s">
        <v>59</v>
      </c>
      <c r="QSL31" s="168" t="s">
        <v>59</v>
      </c>
      <c r="QSM31" s="168" t="s">
        <v>59</v>
      </c>
      <c r="QSN31" s="168" t="s">
        <v>59</v>
      </c>
      <c r="QSO31" s="168" t="s">
        <v>59</v>
      </c>
      <c r="QSP31" s="168" t="s">
        <v>59</v>
      </c>
      <c r="QSQ31" s="168" t="s">
        <v>59</v>
      </c>
      <c r="QSR31" s="168" t="s">
        <v>59</v>
      </c>
      <c r="QSS31" s="168" t="s">
        <v>59</v>
      </c>
      <c r="QST31" s="168" t="s">
        <v>59</v>
      </c>
      <c r="QSU31" s="168" t="s">
        <v>59</v>
      </c>
      <c r="QSV31" s="168" t="s">
        <v>59</v>
      </c>
      <c r="QSW31" s="168" t="s">
        <v>59</v>
      </c>
      <c r="QSX31" s="168" t="s">
        <v>59</v>
      </c>
      <c r="QSY31" s="168" t="s">
        <v>59</v>
      </c>
      <c r="QSZ31" s="168" t="s">
        <v>59</v>
      </c>
      <c r="QTA31" s="168" t="s">
        <v>59</v>
      </c>
      <c r="QTB31" s="168" t="s">
        <v>59</v>
      </c>
      <c r="QTC31" s="168" t="s">
        <v>59</v>
      </c>
      <c r="QTD31" s="168" t="s">
        <v>59</v>
      </c>
      <c r="QTE31" s="168" t="s">
        <v>59</v>
      </c>
      <c r="QTF31" s="168" t="s">
        <v>59</v>
      </c>
      <c r="QTG31" s="168" t="s">
        <v>59</v>
      </c>
      <c r="QTH31" s="168" t="s">
        <v>59</v>
      </c>
      <c r="QTI31" s="168" t="s">
        <v>59</v>
      </c>
      <c r="QTJ31" s="168" t="s">
        <v>59</v>
      </c>
      <c r="QTK31" s="168" t="s">
        <v>59</v>
      </c>
      <c r="QTL31" s="168" t="s">
        <v>59</v>
      </c>
      <c r="QTM31" s="168" t="s">
        <v>59</v>
      </c>
      <c r="QTN31" s="168" t="s">
        <v>59</v>
      </c>
      <c r="QTO31" s="168" t="s">
        <v>59</v>
      </c>
      <c r="QTP31" s="168" t="s">
        <v>59</v>
      </c>
      <c r="QTQ31" s="168" t="s">
        <v>59</v>
      </c>
      <c r="QTR31" s="168" t="s">
        <v>59</v>
      </c>
      <c r="QTS31" s="168" t="s">
        <v>59</v>
      </c>
      <c r="QTT31" s="168" t="s">
        <v>59</v>
      </c>
      <c r="QTU31" s="168" t="s">
        <v>59</v>
      </c>
      <c r="QTV31" s="168" t="s">
        <v>59</v>
      </c>
      <c r="QTW31" s="168" t="s">
        <v>59</v>
      </c>
      <c r="QTX31" s="168" t="s">
        <v>59</v>
      </c>
      <c r="QTY31" s="168" t="s">
        <v>59</v>
      </c>
      <c r="QTZ31" s="168" t="s">
        <v>59</v>
      </c>
      <c r="QUA31" s="168" t="s">
        <v>59</v>
      </c>
      <c r="QUB31" s="168" t="s">
        <v>59</v>
      </c>
      <c r="QUC31" s="168" t="s">
        <v>59</v>
      </c>
      <c r="QUD31" s="168" t="s">
        <v>59</v>
      </c>
      <c r="QUE31" s="168" t="s">
        <v>59</v>
      </c>
      <c r="QUF31" s="168" t="s">
        <v>59</v>
      </c>
      <c r="QUG31" s="168" t="s">
        <v>59</v>
      </c>
      <c r="QUH31" s="168" t="s">
        <v>59</v>
      </c>
      <c r="QUI31" s="168" t="s">
        <v>59</v>
      </c>
      <c r="QUJ31" s="168" t="s">
        <v>59</v>
      </c>
      <c r="QUK31" s="168" t="s">
        <v>59</v>
      </c>
      <c r="QUL31" s="168" t="s">
        <v>59</v>
      </c>
      <c r="QUM31" s="168" t="s">
        <v>59</v>
      </c>
      <c r="QUN31" s="168" t="s">
        <v>59</v>
      </c>
      <c r="QUO31" s="168" t="s">
        <v>59</v>
      </c>
      <c r="QUP31" s="168" t="s">
        <v>59</v>
      </c>
      <c r="QUQ31" s="168" t="s">
        <v>59</v>
      </c>
      <c r="QUR31" s="168" t="s">
        <v>59</v>
      </c>
      <c r="QUS31" s="168" t="s">
        <v>59</v>
      </c>
      <c r="QUT31" s="168" t="s">
        <v>59</v>
      </c>
      <c r="QUU31" s="168" t="s">
        <v>59</v>
      </c>
      <c r="QUV31" s="168" t="s">
        <v>59</v>
      </c>
      <c r="QUW31" s="168" t="s">
        <v>59</v>
      </c>
      <c r="QUX31" s="168" t="s">
        <v>59</v>
      </c>
      <c r="QUY31" s="168" t="s">
        <v>59</v>
      </c>
      <c r="QUZ31" s="168" t="s">
        <v>59</v>
      </c>
      <c r="QVA31" s="168" t="s">
        <v>59</v>
      </c>
      <c r="QVB31" s="168" t="s">
        <v>59</v>
      </c>
      <c r="QVC31" s="168" t="s">
        <v>59</v>
      </c>
      <c r="QVD31" s="168" t="s">
        <v>59</v>
      </c>
      <c r="QVE31" s="168" t="s">
        <v>59</v>
      </c>
      <c r="QVF31" s="168" t="s">
        <v>59</v>
      </c>
      <c r="QVG31" s="168" t="s">
        <v>59</v>
      </c>
      <c r="QVH31" s="168" t="s">
        <v>59</v>
      </c>
      <c r="QVI31" s="168" t="s">
        <v>59</v>
      </c>
      <c r="QVJ31" s="168" t="s">
        <v>59</v>
      </c>
      <c r="QVK31" s="168" t="s">
        <v>59</v>
      </c>
      <c r="QVL31" s="168" t="s">
        <v>59</v>
      </c>
      <c r="QVM31" s="168" t="s">
        <v>59</v>
      </c>
      <c r="QVN31" s="168" t="s">
        <v>59</v>
      </c>
      <c r="QVO31" s="168" t="s">
        <v>59</v>
      </c>
      <c r="QVP31" s="168" t="s">
        <v>59</v>
      </c>
      <c r="QVQ31" s="168" t="s">
        <v>59</v>
      </c>
      <c r="QVR31" s="168" t="s">
        <v>59</v>
      </c>
      <c r="QVS31" s="168" t="s">
        <v>59</v>
      </c>
      <c r="QVT31" s="168" t="s">
        <v>59</v>
      </c>
      <c r="QVU31" s="168" t="s">
        <v>59</v>
      </c>
      <c r="QVV31" s="168" t="s">
        <v>59</v>
      </c>
      <c r="QVW31" s="168" t="s">
        <v>59</v>
      </c>
      <c r="QVX31" s="168" t="s">
        <v>59</v>
      </c>
      <c r="QVY31" s="168" t="s">
        <v>59</v>
      </c>
      <c r="QVZ31" s="168" t="s">
        <v>59</v>
      </c>
      <c r="QWA31" s="168" t="s">
        <v>59</v>
      </c>
      <c r="QWB31" s="168" t="s">
        <v>59</v>
      </c>
      <c r="QWC31" s="168" t="s">
        <v>59</v>
      </c>
      <c r="QWD31" s="168" t="s">
        <v>59</v>
      </c>
      <c r="QWE31" s="168" t="s">
        <v>59</v>
      </c>
      <c r="QWF31" s="168" t="s">
        <v>59</v>
      </c>
      <c r="QWG31" s="168" t="s">
        <v>59</v>
      </c>
      <c r="QWH31" s="168" t="s">
        <v>59</v>
      </c>
      <c r="QWI31" s="168" t="s">
        <v>59</v>
      </c>
      <c r="QWJ31" s="168" t="s">
        <v>59</v>
      </c>
      <c r="QWK31" s="168" t="s">
        <v>59</v>
      </c>
      <c r="QWL31" s="168" t="s">
        <v>59</v>
      </c>
      <c r="QWM31" s="168" t="s">
        <v>59</v>
      </c>
      <c r="QWN31" s="168" t="s">
        <v>59</v>
      </c>
      <c r="QWO31" s="168" t="s">
        <v>59</v>
      </c>
      <c r="QWP31" s="168" t="s">
        <v>59</v>
      </c>
      <c r="QWQ31" s="168" t="s">
        <v>59</v>
      </c>
      <c r="QWR31" s="168" t="s">
        <v>59</v>
      </c>
      <c r="QWS31" s="168" t="s">
        <v>59</v>
      </c>
      <c r="QWT31" s="168" t="s">
        <v>59</v>
      </c>
      <c r="QWU31" s="168" t="s">
        <v>59</v>
      </c>
      <c r="QWV31" s="168" t="s">
        <v>59</v>
      </c>
      <c r="QWW31" s="168" t="s">
        <v>59</v>
      </c>
      <c r="QWX31" s="168" t="s">
        <v>59</v>
      </c>
      <c r="QWY31" s="168" t="s">
        <v>59</v>
      </c>
      <c r="QWZ31" s="168" t="s">
        <v>59</v>
      </c>
      <c r="QXA31" s="168" t="s">
        <v>59</v>
      </c>
      <c r="QXB31" s="168" t="s">
        <v>59</v>
      </c>
      <c r="QXC31" s="168" t="s">
        <v>59</v>
      </c>
      <c r="QXD31" s="168" t="s">
        <v>59</v>
      </c>
      <c r="QXE31" s="168" t="s">
        <v>59</v>
      </c>
      <c r="QXF31" s="168" t="s">
        <v>59</v>
      </c>
      <c r="QXG31" s="168" t="s">
        <v>59</v>
      </c>
      <c r="QXH31" s="168" t="s">
        <v>59</v>
      </c>
      <c r="QXI31" s="168" t="s">
        <v>59</v>
      </c>
      <c r="QXJ31" s="168" t="s">
        <v>59</v>
      </c>
      <c r="QXK31" s="168" t="s">
        <v>59</v>
      </c>
      <c r="QXL31" s="168" t="s">
        <v>59</v>
      </c>
      <c r="QXM31" s="168" t="s">
        <v>59</v>
      </c>
      <c r="QXN31" s="168" t="s">
        <v>59</v>
      </c>
      <c r="QXO31" s="168" t="s">
        <v>59</v>
      </c>
      <c r="QXP31" s="168" t="s">
        <v>59</v>
      </c>
      <c r="QXQ31" s="168" t="s">
        <v>59</v>
      </c>
      <c r="QXR31" s="168" t="s">
        <v>59</v>
      </c>
      <c r="QXS31" s="168" t="s">
        <v>59</v>
      </c>
      <c r="QXT31" s="168" t="s">
        <v>59</v>
      </c>
      <c r="QXU31" s="168" t="s">
        <v>59</v>
      </c>
      <c r="QXV31" s="168" t="s">
        <v>59</v>
      </c>
      <c r="QXW31" s="168" t="s">
        <v>59</v>
      </c>
      <c r="QXX31" s="168" t="s">
        <v>59</v>
      </c>
      <c r="QXY31" s="168" t="s">
        <v>59</v>
      </c>
      <c r="QXZ31" s="168" t="s">
        <v>59</v>
      </c>
      <c r="QYA31" s="168" t="s">
        <v>59</v>
      </c>
      <c r="QYB31" s="168" t="s">
        <v>59</v>
      </c>
      <c r="QYC31" s="168" t="s">
        <v>59</v>
      </c>
      <c r="QYD31" s="168" t="s">
        <v>59</v>
      </c>
      <c r="QYE31" s="168" t="s">
        <v>59</v>
      </c>
      <c r="QYF31" s="168" t="s">
        <v>59</v>
      </c>
      <c r="QYG31" s="168" t="s">
        <v>59</v>
      </c>
      <c r="QYH31" s="168" t="s">
        <v>59</v>
      </c>
      <c r="QYI31" s="168" t="s">
        <v>59</v>
      </c>
      <c r="QYJ31" s="168" t="s">
        <v>59</v>
      </c>
      <c r="QYK31" s="168" t="s">
        <v>59</v>
      </c>
      <c r="QYL31" s="168" t="s">
        <v>59</v>
      </c>
      <c r="QYM31" s="168" t="s">
        <v>59</v>
      </c>
      <c r="QYN31" s="168" t="s">
        <v>59</v>
      </c>
      <c r="QYO31" s="168" t="s">
        <v>59</v>
      </c>
      <c r="QYP31" s="168" t="s">
        <v>59</v>
      </c>
      <c r="QYQ31" s="168" t="s">
        <v>59</v>
      </c>
      <c r="QYR31" s="168" t="s">
        <v>59</v>
      </c>
      <c r="QYS31" s="168" t="s">
        <v>59</v>
      </c>
      <c r="QYT31" s="168" t="s">
        <v>59</v>
      </c>
      <c r="QYU31" s="168" t="s">
        <v>59</v>
      </c>
      <c r="QYV31" s="168" t="s">
        <v>59</v>
      </c>
      <c r="QYW31" s="168" t="s">
        <v>59</v>
      </c>
      <c r="QYX31" s="168" t="s">
        <v>59</v>
      </c>
      <c r="QYY31" s="168" t="s">
        <v>59</v>
      </c>
      <c r="QYZ31" s="168" t="s">
        <v>59</v>
      </c>
      <c r="QZA31" s="168" t="s">
        <v>59</v>
      </c>
      <c r="QZB31" s="168" t="s">
        <v>59</v>
      </c>
      <c r="QZC31" s="168" t="s">
        <v>59</v>
      </c>
      <c r="QZD31" s="168" t="s">
        <v>59</v>
      </c>
      <c r="QZE31" s="168" t="s">
        <v>59</v>
      </c>
      <c r="QZF31" s="168" t="s">
        <v>59</v>
      </c>
      <c r="QZG31" s="168" t="s">
        <v>59</v>
      </c>
      <c r="QZH31" s="168" t="s">
        <v>59</v>
      </c>
      <c r="QZI31" s="168" t="s">
        <v>59</v>
      </c>
      <c r="QZJ31" s="168" t="s">
        <v>59</v>
      </c>
      <c r="QZK31" s="168" t="s">
        <v>59</v>
      </c>
      <c r="QZL31" s="168" t="s">
        <v>59</v>
      </c>
      <c r="QZM31" s="168" t="s">
        <v>59</v>
      </c>
      <c r="QZN31" s="168" t="s">
        <v>59</v>
      </c>
      <c r="QZO31" s="168" t="s">
        <v>59</v>
      </c>
      <c r="QZP31" s="168" t="s">
        <v>59</v>
      </c>
      <c r="QZQ31" s="168" t="s">
        <v>59</v>
      </c>
      <c r="QZR31" s="168" t="s">
        <v>59</v>
      </c>
      <c r="QZS31" s="168" t="s">
        <v>59</v>
      </c>
      <c r="QZT31" s="168" t="s">
        <v>59</v>
      </c>
      <c r="QZU31" s="168" t="s">
        <v>59</v>
      </c>
      <c r="QZV31" s="168" t="s">
        <v>59</v>
      </c>
      <c r="QZW31" s="168" t="s">
        <v>59</v>
      </c>
      <c r="QZX31" s="168" t="s">
        <v>59</v>
      </c>
      <c r="QZY31" s="168" t="s">
        <v>59</v>
      </c>
      <c r="QZZ31" s="168" t="s">
        <v>59</v>
      </c>
      <c r="RAA31" s="168" t="s">
        <v>59</v>
      </c>
      <c r="RAB31" s="168" t="s">
        <v>59</v>
      </c>
      <c r="RAC31" s="168" t="s">
        <v>59</v>
      </c>
      <c r="RAD31" s="168" t="s">
        <v>59</v>
      </c>
      <c r="RAE31" s="168" t="s">
        <v>59</v>
      </c>
      <c r="RAF31" s="168" t="s">
        <v>59</v>
      </c>
      <c r="RAG31" s="168" t="s">
        <v>59</v>
      </c>
      <c r="RAH31" s="168" t="s">
        <v>59</v>
      </c>
      <c r="RAI31" s="168" t="s">
        <v>59</v>
      </c>
      <c r="RAJ31" s="168" t="s">
        <v>59</v>
      </c>
      <c r="RAK31" s="168" t="s">
        <v>59</v>
      </c>
      <c r="RAL31" s="168" t="s">
        <v>59</v>
      </c>
      <c r="RAM31" s="168" t="s">
        <v>59</v>
      </c>
      <c r="RAN31" s="168" t="s">
        <v>59</v>
      </c>
      <c r="RAO31" s="168" t="s">
        <v>59</v>
      </c>
      <c r="RAP31" s="168" t="s">
        <v>59</v>
      </c>
      <c r="RAQ31" s="168" t="s">
        <v>59</v>
      </c>
      <c r="RAR31" s="168" t="s">
        <v>59</v>
      </c>
      <c r="RAS31" s="168" t="s">
        <v>59</v>
      </c>
      <c r="RAT31" s="168" t="s">
        <v>59</v>
      </c>
      <c r="RAU31" s="168" t="s">
        <v>59</v>
      </c>
      <c r="RAV31" s="168" t="s">
        <v>59</v>
      </c>
      <c r="RAW31" s="168" t="s">
        <v>59</v>
      </c>
      <c r="RAX31" s="168" t="s">
        <v>59</v>
      </c>
      <c r="RAY31" s="168" t="s">
        <v>59</v>
      </c>
      <c r="RAZ31" s="168" t="s">
        <v>59</v>
      </c>
      <c r="RBA31" s="168" t="s">
        <v>59</v>
      </c>
      <c r="RBB31" s="168" t="s">
        <v>59</v>
      </c>
      <c r="RBC31" s="168" t="s">
        <v>59</v>
      </c>
      <c r="RBD31" s="168" t="s">
        <v>59</v>
      </c>
      <c r="RBE31" s="168" t="s">
        <v>59</v>
      </c>
      <c r="RBF31" s="168" t="s">
        <v>59</v>
      </c>
      <c r="RBG31" s="168" t="s">
        <v>59</v>
      </c>
      <c r="RBH31" s="168" t="s">
        <v>59</v>
      </c>
      <c r="RBI31" s="168" t="s">
        <v>59</v>
      </c>
      <c r="RBJ31" s="168" t="s">
        <v>59</v>
      </c>
      <c r="RBK31" s="168" t="s">
        <v>59</v>
      </c>
      <c r="RBL31" s="168" t="s">
        <v>59</v>
      </c>
      <c r="RBM31" s="168" t="s">
        <v>59</v>
      </c>
      <c r="RBN31" s="168" t="s">
        <v>59</v>
      </c>
      <c r="RBO31" s="168" t="s">
        <v>59</v>
      </c>
      <c r="RBP31" s="168" t="s">
        <v>59</v>
      </c>
      <c r="RBQ31" s="168" t="s">
        <v>59</v>
      </c>
      <c r="RBR31" s="168" t="s">
        <v>59</v>
      </c>
      <c r="RBS31" s="168" t="s">
        <v>59</v>
      </c>
      <c r="RBT31" s="168" t="s">
        <v>59</v>
      </c>
      <c r="RBU31" s="168" t="s">
        <v>59</v>
      </c>
      <c r="RBV31" s="168" t="s">
        <v>59</v>
      </c>
      <c r="RBW31" s="168" t="s">
        <v>59</v>
      </c>
      <c r="RBX31" s="168" t="s">
        <v>59</v>
      </c>
      <c r="RBY31" s="168" t="s">
        <v>59</v>
      </c>
      <c r="RBZ31" s="168" t="s">
        <v>59</v>
      </c>
      <c r="RCA31" s="168" t="s">
        <v>59</v>
      </c>
      <c r="RCB31" s="168" t="s">
        <v>59</v>
      </c>
      <c r="RCC31" s="168" t="s">
        <v>59</v>
      </c>
      <c r="RCD31" s="168" t="s">
        <v>59</v>
      </c>
      <c r="RCE31" s="168" t="s">
        <v>59</v>
      </c>
      <c r="RCF31" s="168" t="s">
        <v>59</v>
      </c>
      <c r="RCG31" s="168" t="s">
        <v>59</v>
      </c>
      <c r="RCH31" s="168" t="s">
        <v>59</v>
      </c>
      <c r="RCI31" s="168" t="s">
        <v>59</v>
      </c>
      <c r="RCJ31" s="168" t="s">
        <v>59</v>
      </c>
      <c r="RCK31" s="168" t="s">
        <v>59</v>
      </c>
      <c r="RCL31" s="168" t="s">
        <v>59</v>
      </c>
      <c r="RCM31" s="168" t="s">
        <v>59</v>
      </c>
      <c r="RCN31" s="168" t="s">
        <v>59</v>
      </c>
      <c r="RCO31" s="168" t="s">
        <v>59</v>
      </c>
      <c r="RCP31" s="168" t="s">
        <v>59</v>
      </c>
      <c r="RCQ31" s="168" t="s">
        <v>59</v>
      </c>
      <c r="RCR31" s="168" t="s">
        <v>59</v>
      </c>
      <c r="RCS31" s="168" t="s">
        <v>59</v>
      </c>
      <c r="RCT31" s="168" t="s">
        <v>59</v>
      </c>
      <c r="RCU31" s="168" t="s">
        <v>59</v>
      </c>
      <c r="RCV31" s="168" t="s">
        <v>59</v>
      </c>
      <c r="RCW31" s="168" t="s">
        <v>59</v>
      </c>
      <c r="RCX31" s="168" t="s">
        <v>59</v>
      </c>
      <c r="RCY31" s="168" t="s">
        <v>59</v>
      </c>
      <c r="RCZ31" s="168" t="s">
        <v>59</v>
      </c>
      <c r="RDA31" s="168" t="s">
        <v>59</v>
      </c>
      <c r="RDB31" s="168" t="s">
        <v>59</v>
      </c>
      <c r="RDC31" s="168" t="s">
        <v>59</v>
      </c>
      <c r="RDD31" s="168" t="s">
        <v>59</v>
      </c>
      <c r="RDE31" s="168" t="s">
        <v>59</v>
      </c>
      <c r="RDF31" s="168" t="s">
        <v>59</v>
      </c>
      <c r="RDG31" s="168" t="s">
        <v>59</v>
      </c>
      <c r="RDH31" s="168" t="s">
        <v>59</v>
      </c>
      <c r="RDI31" s="168" t="s">
        <v>59</v>
      </c>
      <c r="RDJ31" s="168" t="s">
        <v>59</v>
      </c>
      <c r="RDK31" s="168" t="s">
        <v>59</v>
      </c>
      <c r="RDL31" s="168" t="s">
        <v>59</v>
      </c>
      <c r="RDM31" s="168" t="s">
        <v>59</v>
      </c>
      <c r="RDN31" s="168" t="s">
        <v>59</v>
      </c>
      <c r="RDO31" s="168" t="s">
        <v>59</v>
      </c>
      <c r="RDP31" s="168" t="s">
        <v>59</v>
      </c>
      <c r="RDQ31" s="168" t="s">
        <v>59</v>
      </c>
      <c r="RDR31" s="168" t="s">
        <v>59</v>
      </c>
      <c r="RDS31" s="168" t="s">
        <v>59</v>
      </c>
      <c r="RDT31" s="168" t="s">
        <v>59</v>
      </c>
      <c r="RDU31" s="168" t="s">
        <v>59</v>
      </c>
      <c r="RDV31" s="168" t="s">
        <v>59</v>
      </c>
      <c r="RDW31" s="168" t="s">
        <v>59</v>
      </c>
      <c r="RDX31" s="168" t="s">
        <v>59</v>
      </c>
      <c r="RDY31" s="168" t="s">
        <v>59</v>
      </c>
      <c r="RDZ31" s="168" t="s">
        <v>59</v>
      </c>
      <c r="REA31" s="168" t="s">
        <v>59</v>
      </c>
      <c r="REB31" s="168" t="s">
        <v>59</v>
      </c>
      <c r="REC31" s="168" t="s">
        <v>59</v>
      </c>
      <c r="RED31" s="168" t="s">
        <v>59</v>
      </c>
      <c r="REE31" s="168" t="s">
        <v>59</v>
      </c>
      <c r="REF31" s="168" t="s">
        <v>59</v>
      </c>
      <c r="REG31" s="168" t="s">
        <v>59</v>
      </c>
      <c r="REH31" s="168" t="s">
        <v>59</v>
      </c>
      <c r="REI31" s="168" t="s">
        <v>59</v>
      </c>
      <c r="REJ31" s="168" t="s">
        <v>59</v>
      </c>
      <c r="REK31" s="168" t="s">
        <v>59</v>
      </c>
      <c r="REL31" s="168" t="s">
        <v>59</v>
      </c>
      <c r="REM31" s="168" t="s">
        <v>59</v>
      </c>
      <c r="REN31" s="168" t="s">
        <v>59</v>
      </c>
      <c r="REO31" s="168" t="s">
        <v>59</v>
      </c>
      <c r="REP31" s="168" t="s">
        <v>59</v>
      </c>
      <c r="REQ31" s="168" t="s">
        <v>59</v>
      </c>
      <c r="RER31" s="168" t="s">
        <v>59</v>
      </c>
      <c r="RES31" s="168" t="s">
        <v>59</v>
      </c>
      <c r="RET31" s="168" t="s">
        <v>59</v>
      </c>
      <c r="REU31" s="168" t="s">
        <v>59</v>
      </c>
      <c r="REV31" s="168" t="s">
        <v>59</v>
      </c>
      <c r="REW31" s="168" t="s">
        <v>59</v>
      </c>
      <c r="REX31" s="168" t="s">
        <v>59</v>
      </c>
      <c r="REY31" s="168" t="s">
        <v>59</v>
      </c>
      <c r="REZ31" s="168" t="s">
        <v>59</v>
      </c>
      <c r="RFA31" s="168" t="s">
        <v>59</v>
      </c>
      <c r="RFB31" s="168" t="s">
        <v>59</v>
      </c>
      <c r="RFC31" s="168" t="s">
        <v>59</v>
      </c>
      <c r="RFD31" s="168" t="s">
        <v>59</v>
      </c>
      <c r="RFE31" s="168" t="s">
        <v>59</v>
      </c>
      <c r="RFF31" s="168" t="s">
        <v>59</v>
      </c>
      <c r="RFG31" s="168" t="s">
        <v>59</v>
      </c>
      <c r="RFH31" s="168" t="s">
        <v>59</v>
      </c>
      <c r="RFI31" s="168" t="s">
        <v>59</v>
      </c>
      <c r="RFJ31" s="168" t="s">
        <v>59</v>
      </c>
      <c r="RFK31" s="168" t="s">
        <v>59</v>
      </c>
      <c r="RFL31" s="168" t="s">
        <v>59</v>
      </c>
      <c r="RFM31" s="168" t="s">
        <v>59</v>
      </c>
      <c r="RFN31" s="168" t="s">
        <v>59</v>
      </c>
      <c r="RFO31" s="168" t="s">
        <v>59</v>
      </c>
      <c r="RFP31" s="168" t="s">
        <v>59</v>
      </c>
      <c r="RFQ31" s="168" t="s">
        <v>59</v>
      </c>
      <c r="RFR31" s="168" t="s">
        <v>59</v>
      </c>
      <c r="RFS31" s="168" t="s">
        <v>59</v>
      </c>
      <c r="RFT31" s="168" t="s">
        <v>59</v>
      </c>
      <c r="RFU31" s="168" t="s">
        <v>59</v>
      </c>
      <c r="RFV31" s="168" t="s">
        <v>59</v>
      </c>
      <c r="RFW31" s="168" t="s">
        <v>59</v>
      </c>
      <c r="RFX31" s="168" t="s">
        <v>59</v>
      </c>
      <c r="RFY31" s="168" t="s">
        <v>59</v>
      </c>
      <c r="RFZ31" s="168" t="s">
        <v>59</v>
      </c>
      <c r="RGA31" s="168" t="s">
        <v>59</v>
      </c>
      <c r="RGB31" s="168" t="s">
        <v>59</v>
      </c>
      <c r="RGC31" s="168" t="s">
        <v>59</v>
      </c>
      <c r="RGD31" s="168" t="s">
        <v>59</v>
      </c>
      <c r="RGE31" s="168" t="s">
        <v>59</v>
      </c>
      <c r="RGF31" s="168" t="s">
        <v>59</v>
      </c>
      <c r="RGG31" s="168" t="s">
        <v>59</v>
      </c>
      <c r="RGH31" s="168" t="s">
        <v>59</v>
      </c>
      <c r="RGI31" s="168" t="s">
        <v>59</v>
      </c>
      <c r="RGJ31" s="168" t="s">
        <v>59</v>
      </c>
      <c r="RGK31" s="168" t="s">
        <v>59</v>
      </c>
      <c r="RGL31" s="168" t="s">
        <v>59</v>
      </c>
      <c r="RGM31" s="168" t="s">
        <v>59</v>
      </c>
      <c r="RGN31" s="168" t="s">
        <v>59</v>
      </c>
      <c r="RGO31" s="168" t="s">
        <v>59</v>
      </c>
      <c r="RGP31" s="168" t="s">
        <v>59</v>
      </c>
      <c r="RGQ31" s="168" t="s">
        <v>59</v>
      </c>
      <c r="RGR31" s="168" t="s">
        <v>59</v>
      </c>
      <c r="RGS31" s="168" t="s">
        <v>59</v>
      </c>
      <c r="RGT31" s="168" t="s">
        <v>59</v>
      </c>
      <c r="RGU31" s="168" t="s">
        <v>59</v>
      </c>
      <c r="RGV31" s="168" t="s">
        <v>59</v>
      </c>
      <c r="RGW31" s="168" t="s">
        <v>59</v>
      </c>
      <c r="RGX31" s="168" t="s">
        <v>59</v>
      </c>
      <c r="RGY31" s="168" t="s">
        <v>59</v>
      </c>
      <c r="RGZ31" s="168" t="s">
        <v>59</v>
      </c>
      <c r="RHA31" s="168" t="s">
        <v>59</v>
      </c>
      <c r="RHB31" s="168" t="s">
        <v>59</v>
      </c>
      <c r="RHC31" s="168" t="s">
        <v>59</v>
      </c>
      <c r="RHD31" s="168" t="s">
        <v>59</v>
      </c>
      <c r="RHE31" s="168" t="s">
        <v>59</v>
      </c>
      <c r="RHF31" s="168" t="s">
        <v>59</v>
      </c>
      <c r="RHG31" s="168" t="s">
        <v>59</v>
      </c>
      <c r="RHH31" s="168" t="s">
        <v>59</v>
      </c>
      <c r="RHI31" s="168" t="s">
        <v>59</v>
      </c>
      <c r="RHJ31" s="168" t="s">
        <v>59</v>
      </c>
      <c r="RHK31" s="168" t="s">
        <v>59</v>
      </c>
      <c r="RHL31" s="168" t="s">
        <v>59</v>
      </c>
      <c r="RHM31" s="168" t="s">
        <v>59</v>
      </c>
      <c r="RHN31" s="168" t="s">
        <v>59</v>
      </c>
      <c r="RHO31" s="168" t="s">
        <v>59</v>
      </c>
      <c r="RHP31" s="168" t="s">
        <v>59</v>
      </c>
      <c r="RHQ31" s="168" t="s">
        <v>59</v>
      </c>
      <c r="RHR31" s="168" t="s">
        <v>59</v>
      </c>
      <c r="RHS31" s="168" t="s">
        <v>59</v>
      </c>
      <c r="RHT31" s="168" t="s">
        <v>59</v>
      </c>
      <c r="RHU31" s="168" t="s">
        <v>59</v>
      </c>
      <c r="RHV31" s="168" t="s">
        <v>59</v>
      </c>
      <c r="RHW31" s="168" t="s">
        <v>59</v>
      </c>
      <c r="RHX31" s="168" t="s">
        <v>59</v>
      </c>
      <c r="RHY31" s="168" t="s">
        <v>59</v>
      </c>
      <c r="RHZ31" s="168" t="s">
        <v>59</v>
      </c>
      <c r="RIA31" s="168" t="s">
        <v>59</v>
      </c>
      <c r="RIB31" s="168" t="s">
        <v>59</v>
      </c>
      <c r="RIC31" s="168" t="s">
        <v>59</v>
      </c>
      <c r="RID31" s="168" t="s">
        <v>59</v>
      </c>
      <c r="RIE31" s="168" t="s">
        <v>59</v>
      </c>
      <c r="RIF31" s="168" t="s">
        <v>59</v>
      </c>
      <c r="RIG31" s="168" t="s">
        <v>59</v>
      </c>
      <c r="RIH31" s="168" t="s">
        <v>59</v>
      </c>
      <c r="RII31" s="168" t="s">
        <v>59</v>
      </c>
      <c r="RIJ31" s="168" t="s">
        <v>59</v>
      </c>
      <c r="RIK31" s="168" t="s">
        <v>59</v>
      </c>
      <c r="RIL31" s="168" t="s">
        <v>59</v>
      </c>
      <c r="RIM31" s="168" t="s">
        <v>59</v>
      </c>
      <c r="RIN31" s="168" t="s">
        <v>59</v>
      </c>
      <c r="RIO31" s="168" t="s">
        <v>59</v>
      </c>
      <c r="RIP31" s="168" t="s">
        <v>59</v>
      </c>
      <c r="RIQ31" s="168" t="s">
        <v>59</v>
      </c>
      <c r="RIR31" s="168" t="s">
        <v>59</v>
      </c>
      <c r="RIS31" s="168" t="s">
        <v>59</v>
      </c>
      <c r="RIT31" s="168" t="s">
        <v>59</v>
      </c>
      <c r="RIU31" s="168" t="s">
        <v>59</v>
      </c>
      <c r="RIV31" s="168" t="s">
        <v>59</v>
      </c>
      <c r="RIW31" s="168" t="s">
        <v>59</v>
      </c>
      <c r="RIX31" s="168" t="s">
        <v>59</v>
      </c>
      <c r="RIY31" s="168" t="s">
        <v>59</v>
      </c>
      <c r="RIZ31" s="168" t="s">
        <v>59</v>
      </c>
      <c r="RJA31" s="168" t="s">
        <v>59</v>
      </c>
      <c r="RJB31" s="168" t="s">
        <v>59</v>
      </c>
      <c r="RJC31" s="168" t="s">
        <v>59</v>
      </c>
      <c r="RJD31" s="168" t="s">
        <v>59</v>
      </c>
      <c r="RJE31" s="168" t="s">
        <v>59</v>
      </c>
      <c r="RJF31" s="168" t="s">
        <v>59</v>
      </c>
      <c r="RJG31" s="168" t="s">
        <v>59</v>
      </c>
      <c r="RJH31" s="168" t="s">
        <v>59</v>
      </c>
      <c r="RJI31" s="168" t="s">
        <v>59</v>
      </c>
      <c r="RJJ31" s="168" t="s">
        <v>59</v>
      </c>
      <c r="RJK31" s="168" t="s">
        <v>59</v>
      </c>
      <c r="RJL31" s="168" t="s">
        <v>59</v>
      </c>
      <c r="RJM31" s="168" t="s">
        <v>59</v>
      </c>
      <c r="RJN31" s="168" t="s">
        <v>59</v>
      </c>
      <c r="RJO31" s="168" t="s">
        <v>59</v>
      </c>
      <c r="RJP31" s="168" t="s">
        <v>59</v>
      </c>
      <c r="RJQ31" s="168" t="s">
        <v>59</v>
      </c>
      <c r="RJR31" s="168" t="s">
        <v>59</v>
      </c>
      <c r="RJS31" s="168" t="s">
        <v>59</v>
      </c>
      <c r="RJT31" s="168" t="s">
        <v>59</v>
      </c>
      <c r="RJU31" s="168" t="s">
        <v>59</v>
      </c>
      <c r="RJV31" s="168" t="s">
        <v>59</v>
      </c>
      <c r="RJW31" s="168" t="s">
        <v>59</v>
      </c>
      <c r="RJX31" s="168" t="s">
        <v>59</v>
      </c>
      <c r="RJY31" s="168" t="s">
        <v>59</v>
      </c>
      <c r="RJZ31" s="168" t="s">
        <v>59</v>
      </c>
      <c r="RKA31" s="168" t="s">
        <v>59</v>
      </c>
      <c r="RKB31" s="168" t="s">
        <v>59</v>
      </c>
      <c r="RKC31" s="168" t="s">
        <v>59</v>
      </c>
      <c r="RKD31" s="168" t="s">
        <v>59</v>
      </c>
      <c r="RKE31" s="168" t="s">
        <v>59</v>
      </c>
      <c r="RKF31" s="168" t="s">
        <v>59</v>
      </c>
      <c r="RKG31" s="168" t="s">
        <v>59</v>
      </c>
      <c r="RKH31" s="168" t="s">
        <v>59</v>
      </c>
      <c r="RKI31" s="168" t="s">
        <v>59</v>
      </c>
      <c r="RKJ31" s="168" t="s">
        <v>59</v>
      </c>
      <c r="RKK31" s="168" t="s">
        <v>59</v>
      </c>
      <c r="RKL31" s="168" t="s">
        <v>59</v>
      </c>
      <c r="RKM31" s="168" t="s">
        <v>59</v>
      </c>
      <c r="RKN31" s="168" t="s">
        <v>59</v>
      </c>
      <c r="RKO31" s="168" t="s">
        <v>59</v>
      </c>
      <c r="RKP31" s="168" t="s">
        <v>59</v>
      </c>
      <c r="RKQ31" s="168" t="s">
        <v>59</v>
      </c>
      <c r="RKR31" s="168" t="s">
        <v>59</v>
      </c>
      <c r="RKS31" s="168" t="s">
        <v>59</v>
      </c>
      <c r="RKT31" s="168" t="s">
        <v>59</v>
      </c>
      <c r="RKU31" s="168" t="s">
        <v>59</v>
      </c>
      <c r="RKV31" s="168" t="s">
        <v>59</v>
      </c>
      <c r="RKW31" s="168" t="s">
        <v>59</v>
      </c>
      <c r="RKX31" s="168" t="s">
        <v>59</v>
      </c>
      <c r="RKY31" s="168" t="s">
        <v>59</v>
      </c>
      <c r="RKZ31" s="168" t="s">
        <v>59</v>
      </c>
      <c r="RLA31" s="168" t="s">
        <v>59</v>
      </c>
      <c r="RLB31" s="168" t="s">
        <v>59</v>
      </c>
      <c r="RLC31" s="168" t="s">
        <v>59</v>
      </c>
      <c r="RLD31" s="168" t="s">
        <v>59</v>
      </c>
      <c r="RLE31" s="168" t="s">
        <v>59</v>
      </c>
      <c r="RLF31" s="168" t="s">
        <v>59</v>
      </c>
      <c r="RLG31" s="168" t="s">
        <v>59</v>
      </c>
      <c r="RLH31" s="168" t="s">
        <v>59</v>
      </c>
      <c r="RLI31" s="168" t="s">
        <v>59</v>
      </c>
      <c r="RLJ31" s="168" t="s">
        <v>59</v>
      </c>
      <c r="RLK31" s="168" t="s">
        <v>59</v>
      </c>
      <c r="RLL31" s="168" t="s">
        <v>59</v>
      </c>
      <c r="RLM31" s="168" t="s">
        <v>59</v>
      </c>
      <c r="RLN31" s="168" t="s">
        <v>59</v>
      </c>
      <c r="RLO31" s="168" t="s">
        <v>59</v>
      </c>
      <c r="RLP31" s="168" t="s">
        <v>59</v>
      </c>
      <c r="RLQ31" s="168" t="s">
        <v>59</v>
      </c>
      <c r="RLR31" s="168" t="s">
        <v>59</v>
      </c>
      <c r="RLS31" s="168" t="s">
        <v>59</v>
      </c>
      <c r="RLT31" s="168" t="s">
        <v>59</v>
      </c>
      <c r="RLU31" s="168" t="s">
        <v>59</v>
      </c>
      <c r="RLV31" s="168" t="s">
        <v>59</v>
      </c>
      <c r="RLW31" s="168" t="s">
        <v>59</v>
      </c>
      <c r="RLX31" s="168" t="s">
        <v>59</v>
      </c>
      <c r="RLY31" s="168" t="s">
        <v>59</v>
      </c>
      <c r="RLZ31" s="168" t="s">
        <v>59</v>
      </c>
      <c r="RMA31" s="168" t="s">
        <v>59</v>
      </c>
      <c r="RMB31" s="168" t="s">
        <v>59</v>
      </c>
      <c r="RMC31" s="168" t="s">
        <v>59</v>
      </c>
      <c r="RMD31" s="168" t="s">
        <v>59</v>
      </c>
      <c r="RME31" s="168" t="s">
        <v>59</v>
      </c>
      <c r="RMF31" s="168" t="s">
        <v>59</v>
      </c>
      <c r="RMG31" s="168" t="s">
        <v>59</v>
      </c>
      <c r="RMH31" s="168" t="s">
        <v>59</v>
      </c>
      <c r="RMI31" s="168" t="s">
        <v>59</v>
      </c>
      <c r="RMJ31" s="168" t="s">
        <v>59</v>
      </c>
      <c r="RMK31" s="168" t="s">
        <v>59</v>
      </c>
      <c r="RML31" s="168" t="s">
        <v>59</v>
      </c>
      <c r="RMM31" s="168" t="s">
        <v>59</v>
      </c>
      <c r="RMN31" s="168" t="s">
        <v>59</v>
      </c>
      <c r="RMO31" s="168" t="s">
        <v>59</v>
      </c>
      <c r="RMP31" s="168" t="s">
        <v>59</v>
      </c>
      <c r="RMQ31" s="168" t="s">
        <v>59</v>
      </c>
      <c r="RMR31" s="168" t="s">
        <v>59</v>
      </c>
      <c r="RMS31" s="168" t="s">
        <v>59</v>
      </c>
      <c r="RMT31" s="168" t="s">
        <v>59</v>
      </c>
      <c r="RMU31" s="168" t="s">
        <v>59</v>
      </c>
      <c r="RMV31" s="168" t="s">
        <v>59</v>
      </c>
      <c r="RMW31" s="168" t="s">
        <v>59</v>
      </c>
      <c r="RMX31" s="168" t="s">
        <v>59</v>
      </c>
      <c r="RMY31" s="168" t="s">
        <v>59</v>
      </c>
      <c r="RMZ31" s="168" t="s">
        <v>59</v>
      </c>
      <c r="RNA31" s="168" t="s">
        <v>59</v>
      </c>
      <c r="RNB31" s="168" t="s">
        <v>59</v>
      </c>
      <c r="RNC31" s="168" t="s">
        <v>59</v>
      </c>
      <c r="RND31" s="168" t="s">
        <v>59</v>
      </c>
      <c r="RNE31" s="168" t="s">
        <v>59</v>
      </c>
      <c r="RNF31" s="168" t="s">
        <v>59</v>
      </c>
      <c r="RNG31" s="168" t="s">
        <v>59</v>
      </c>
      <c r="RNH31" s="168" t="s">
        <v>59</v>
      </c>
      <c r="RNI31" s="168" t="s">
        <v>59</v>
      </c>
      <c r="RNJ31" s="168" t="s">
        <v>59</v>
      </c>
      <c r="RNK31" s="168" t="s">
        <v>59</v>
      </c>
      <c r="RNL31" s="168" t="s">
        <v>59</v>
      </c>
      <c r="RNM31" s="168" t="s">
        <v>59</v>
      </c>
      <c r="RNN31" s="168" t="s">
        <v>59</v>
      </c>
      <c r="RNO31" s="168" t="s">
        <v>59</v>
      </c>
      <c r="RNP31" s="168" t="s">
        <v>59</v>
      </c>
      <c r="RNQ31" s="168" t="s">
        <v>59</v>
      </c>
      <c r="RNR31" s="168" t="s">
        <v>59</v>
      </c>
      <c r="RNS31" s="168" t="s">
        <v>59</v>
      </c>
      <c r="RNT31" s="168" t="s">
        <v>59</v>
      </c>
      <c r="RNU31" s="168" t="s">
        <v>59</v>
      </c>
      <c r="RNV31" s="168" t="s">
        <v>59</v>
      </c>
      <c r="RNW31" s="168" t="s">
        <v>59</v>
      </c>
      <c r="RNX31" s="168" t="s">
        <v>59</v>
      </c>
      <c r="RNY31" s="168" t="s">
        <v>59</v>
      </c>
      <c r="RNZ31" s="168" t="s">
        <v>59</v>
      </c>
      <c r="ROA31" s="168" t="s">
        <v>59</v>
      </c>
      <c r="ROB31" s="168" t="s">
        <v>59</v>
      </c>
      <c r="ROC31" s="168" t="s">
        <v>59</v>
      </c>
      <c r="ROD31" s="168" t="s">
        <v>59</v>
      </c>
      <c r="ROE31" s="168" t="s">
        <v>59</v>
      </c>
      <c r="ROF31" s="168" t="s">
        <v>59</v>
      </c>
      <c r="ROG31" s="168" t="s">
        <v>59</v>
      </c>
      <c r="ROH31" s="168" t="s">
        <v>59</v>
      </c>
      <c r="ROI31" s="168" t="s">
        <v>59</v>
      </c>
      <c r="ROJ31" s="168" t="s">
        <v>59</v>
      </c>
      <c r="ROK31" s="168" t="s">
        <v>59</v>
      </c>
      <c r="ROL31" s="168" t="s">
        <v>59</v>
      </c>
      <c r="ROM31" s="168" t="s">
        <v>59</v>
      </c>
      <c r="RON31" s="168" t="s">
        <v>59</v>
      </c>
      <c r="ROO31" s="168" t="s">
        <v>59</v>
      </c>
      <c r="ROP31" s="168" t="s">
        <v>59</v>
      </c>
      <c r="ROQ31" s="168" t="s">
        <v>59</v>
      </c>
      <c r="ROR31" s="168" t="s">
        <v>59</v>
      </c>
      <c r="ROS31" s="168" t="s">
        <v>59</v>
      </c>
      <c r="ROT31" s="168" t="s">
        <v>59</v>
      </c>
      <c r="ROU31" s="168" t="s">
        <v>59</v>
      </c>
      <c r="ROV31" s="168" t="s">
        <v>59</v>
      </c>
      <c r="ROW31" s="168" t="s">
        <v>59</v>
      </c>
      <c r="ROX31" s="168" t="s">
        <v>59</v>
      </c>
      <c r="ROY31" s="168" t="s">
        <v>59</v>
      </c>
      <c r="ROZ31" s="168" t="s">
        <v>59</v>
      </c>
      <c r="RPA31" s="168" t="s">
        <v>59</v>
      </c>
      <c r="RPB31" s="168" t="s">
        <v>59</v>
      </c>
      <c r="RPC31" s="168" t="s">
        <v>59</v>
      </c>
      <c r="RPD31" s="168" t="s">
        <v>59</v>
      </c>
      <c r="RPE31" s="168" t="s">
        <v>59</v>
      </c>
      <c r="RPF31" s="168" t="s">
        <v>59</v>
      </c>
      <c r="RPG31" s="168" t="s">
        <v>59</v>
      </c>
      <c r="RPH31" s="168" t="s">
        <v>59</v>
      </c>
      <c r="RPI31" s="168" t="s">
        <v>59</v>
      </c>
      <c r="RPJ31" s="168" t="s">
        <v>59</v>
      </c>
      <c r="RPK31" s="168" t="s">
        <v>59</v>
      </c>
      <c r="RPL31" s="168" t="s">
        <v>59</v>
      </c>
      <c r="RPM31" s="168" t="s">
        <v>59</v>
      </c>
      <c r="RPN31" s="168" t="s">
        <v>59</v>
      </c>
      <c r="RPO31" s="168" t="s">
        <v>59</v>
      </c>
      <c r="RPP31" s="168" t="s">
        <v>59</v>
      </c>
      <c r="RPQ31" s="168" t="s">
        <v>59</v>
      </c>
      <c r="RPR31" s="168" t="s">
        <v>59</v>
      </c>
      <c r="RPS31" s="168" t="s">
        <v>59</v>
      </c>
      <c r="RPT31" s="168" t="s">
        <v>59</v>
      </c>
      <c r="RPU31" s="168" t="s">
        <v>59</v>
      </c>
      <c r="RPV31" s="168" t="s">
        <v>59</v>
      </c>
      <c r="RPW31" s="168" t="s">
        <v>59</v>
      </c>
      <c r="RPX31" s="168" t="s">
        <v>59</v>
      </c>
      <c r="RPY31" s="168" t="s">
        <v>59</v>
      </c>
      <c r="RPZ31" s="168" t="s">
        <v>59</v>
      </c>
      <c r="RQA31" s="168" t="s">
        <v>59</v>
      </c>
      <c r="RQB31" s="168" t="s">
        <v>59</v>
      </c>
      <c r="RQC31" s="168" t="s">
        <v>59</v>
      </c>
      <c r="RQD31" s="168" t="s">
        <v>59</v>
      </c>
      <c r="RQE31" s="168" t="s">
        <v>59</v>
      </c>
      <c r="RQF31" s="168" t="s">
        <v>59</v>
      </c>
      <c r="RQG31" s="168" t="s">
        <v>59</v>
      </c>
      <c r="RQH31" s="168" t="s">
        <v>59</v>
      </c>
      <c r="RQI31" s="168" t="s">
        <v>59</v>
      </c>
      <c r="RQJ31" s="168" t="s">
        <v>59</v>
      </c>
      <c r="RQK31" s="168" t="s">
        <v>59</v>
      </c>
      <c r="RQL31" s="168" t="s">
        <v>59</v>
      </c>
      <c r="RQM31" s="168" t="s">
        <v>59</v>
      </c>
      <c r="RQN31" s="168" t="s">
        <v>59</v>
      </c>
      <c r="RQO31" s="168" t="s">
        <v>59</v>
      </c>
      <c r="RQP31" s="168" t="s">
        <v>59</v>
      </c>
      <c r="RQQ31" s="168" t="s">
        <v>59</v>
      </c>
      <c r="RQR31" s="168" t="s">
        <v>59</v>
      </c>
      <c r="RQS31" s="168" t="s">
        <v>59</v>
      </c>
      <c r="RQT31" s="168" t="s">
        <v>59</v>
      </c>
      <c r="RQU31" s="168" t="s">
        <v>59</v>
      </c>
      <c r="RQV31" s="168" t="s">
        <v>59</v>
      </c>
      <c r="RQW31" s="168" t="s">
        <v>59</v>
      </c>
      <c r="RQX31" s="168" t="s">
        <v>59</v>
      </c>
      <c r="RQY31" s="168" t="s">
        <v>59</v>
      </c>
      <c r="RQZ31" s="168" t="s">
        <v>59</v>
      </c>
      <c r="RRA31" s="168" t="s">
        <v>59</v>
      </c>
      <c r="RRB31" s="168" t="s">
        <v>59</v>
      </c>
      <c r="RRC31" s="168" t="s">
        <v>59</v>
      </c>
      <c r="RRD31" s="168" t="s">
        <v>59</v>
      </c>
      <c r="RRE31" s="168" t="s">
        <v>59</v>
      </c>
      <c r="RRF31" s="168" t="s">
        <v>59</v>
      </c>
      <c r="RRG31" s="168" t="s">
        <v>59</v>
      </c>
      <c r="RRH31" s="168" t="s">
        <v>59</v>
      </c>
      <c r="RRI31" s="168" t="s">
        <v>59</v>
      </c>
      <c r="RRJ31" s="168" t="s">
        <v>59</v>
      </c>
      <c r="RRK31" s="168" t="s">
        <v>59</v>
      </c>
      <c r="RRL31" s="168" t="s">
        <v>59</v>
      </c>
      <c r="RRM31" s="168" t="s">
        <v>59</v>
      </c>
      <c r="RRN31" s="168" t="s">
        <v>59</v>
      </c>
      <c r="RRO31" s="168" t="s">
        <v>59</v>
      </c>
      <c r="RRP31" s="168" t="s">
        <v>59</v>
      </c>
      <c r="RRQ31" s="168" t="s">
        <v>59</v>
      </c>
      <c r="RRR31" s="168" t="s">
        <v>59</v>
      </c>
      <c r="RRS31" s="168" t="s">
        <v>59</v>
      </c>
      <c r="RRT31" s="168" t="s">
        <v>59</v>
      </c>
      <c r="RRU31" s="168" t="s">
        <v>59</v>
      </c>
      <c r="RRV31" s="168" t="s">
        <v>59</v>
      </c>
      <c r="RRW31" s="168" t="s">
        <v>59</v>
      </c>
      <c r="RRX31" s="168" t="s">
        <v>59</v>
      </c>
      <c r="RRY31" s="168" t="s">
        <v>59</v>
      </c>
      <c r="RRZ31" s="168" t="s">
        <v>59</v>
      </c>
      <c r="RSA31" s="168" t="s">
        <v>59</v>
      </c>
      <c r="RSB31" s="168" t="s">
        <v>59</v>
      </c>
      <c r="RSC31" s="168" t="s">
        <v>59</v>
      </c>
      <c r="RSD31" s="168" t="s">
        <v>59</v>
      </c>
      <c r="RSE31" s="168" t="s">
        <v>59</v>
      </c>
      <c r="RSF31" s="168" t="s">
        <v>59</v>
      </c>
      <c r="RSG31" s="168" t="s">
        <v>59</v>
      </c>
      <c r="RSH31" s="168" t="s">
        <v>59</v>
      </c>
      <c r="RSI31" s="168" t="s">
        <v>59</v>
      </c>
      <c r="RSJ31" s="168" t="s">
        <v>59</v>
      </c>
      <c r="RSK31" s="168" t="s">
        <v>59</v>
      </c>
      <c r="RSL31" s="168" t="s">
        <v>59</v>
      </c>
      <c r="RSM31" s="168" t="s">
        <v>59</v>
      </c>
      <c r="RSN31" s="168" t="s">
        <v>59</v>
      </c>
      <c r="RSO31" s="168" t="s">
        <v>59</v>
      </c>
      <c r="RSP31" s="168" t="s">
        <v>59</v>
      </c>
      <c r="RSQ31" s="168" t="s">
        <v>59</v>
      </c>
      <c r="RSR31" s="168" t="s">
        <v>59</v>
      </c>
      <c r="RSS31" s="168" t="s">
        <v>59</v>
      </c>
      <c r="RST31" s="168" t="s">
        <v>59</v>
      </c>
      <c r="RSU31" s="168" t="s">
        <v>59</v>
      </c>
      <c r="RSV31" s="168" t="s">
        <v>59</v>
      </c>
      <c r="RSW31" s="168" t="s">
        <v>59</v>
      </c>
      <c r="RSX31" s="168" t="s">
        <v>59</v>
      </c>
      <c r="RSY31" s="168" t="s">
        <v>59</v>
      </c>
      <c r="RSZ31" s="168" t="s">
        <v>59</v>
      </c>
      <c r="RTA31" s="168" t="s">
        <v>59</v>
      </c>
      <c r="RTB31" s="168" t="s">
        <v>59</v>
      </c>
      <c r="RTC31" s="168" t="s">
        <v>59</v>
      </c>
      <c r="RTD31" s="168" t="s">
        <v>59</v>
      </c>
      <c r="RTE31" s="168" t="s">
        <v>59</v>
      </c>
      <c r="RTF31" s="168" t="s">
        <v>59</v>
      </c>
      <c r="RTG31" s="168" t="s">
        <v>59</v>
      </c>
      <c r="RTH31" s="168" t="s">
        <v>59</v>
      </c>
      <c r="RTI31" s="168" t="s">
        <v>59</v>
      </c>
      <c r="RTJ31" s="168" t="s">
        <v>59</v>
      </c>
      <c r="RTK31" s="168" t="s">
        <v>59</v>
      </c>
      <c r="RTL31" s="168" t="s">
        <v>59</v>
      </c>
      <c r="RTM31" s="168" t="s">
        <v>59</v>
      </c>
      <c r="RTN31" s="168" t="s">
        <v>59</v>
      </c>
      <c r="RTO31" s="168" t="s">
        <v>59</v>
      </c>
      <c r="RTP31" s="168" t="s">
        <v>59</v>
      </c>
      <c r="RTQ31" s="168" t="s">
        <v>59</v>
      </c>
      <c r="RTR31" s="168" t="s">
        <v>59</v>
      </c>
      <c r="RTS31" s="168" t="s">
        <v>59</v>
      </c>
      <c r="RTT31" s="168" t="s">
        <v>59</v>
      </c>
      <c r="RTU31" s="168" t="s">
        <v>59</v>
      </c>
      <c r="RTV31" s="168" t="s">
        <v>59</v>
      </c>
      <c r="RTW31" s="168" t="s">
        <v>59</v>
      </c>
      <c r="RTX31" s="168" t="s">
        <v>59</v>
      </c>
      <c r="RTY31" s="168" t="s">
        <v>59</v>
      </c>
      <c r="RTZ31" s="168" t="s">
        <v>59</v>
      </c>
      <c r="RUA31" s="168" t="s">
        <v>59</v>
      </c>
      <c r="RUB31" s="168" t="s">
        <v>59</v>
      </c>
      <c r="RUC31" s="168" t="s">
        <v>59</v>
      </c>
      <c r="RUD31" s="168" t="s">
        <v>59</v>
      </c>
      <c r="RUE31" s="168" t="s">
        <v>59</v>
      </c>
      <c r="RUF31" s="168" t="s">
        <v>59</v>
      </c>
      <c r="RUG31" s="168" t="s">
        <v>59</v>
      </c>
      <c r="RUH31" s="168" t="s">
        <v>59</v>
      </c>
      <c r="RUI31" s="168" t="s">
        <v>59</v>
      </c>
      <c r="RUJ31" s="168" t="s">
        <v>59</v>
      </c>
      <c r="RUK31" s="168" t="s">
        <v>59</v>
      </c>
      <c r="RUL31" s="168" t="s">
        <v>59</v>
      </c>
      <c r="RUM31" s="168" t="s">
        <v>59</v>
      </c>
      <c r="RUN31" s="168" t="s">
        <v>59</v>
      </c>
      <c r="RUO31" s="168" t="s">
        <v>59</v>
      </c>
      <c r="RUP31" s="168" t="s">
        <v>59</v>
      </c>
      <c r="RUQ31" s="168" t="s">
        <v>59</v>
      </c>
      <c r="RUR31" s="168" t="s">
        <v>59</v>
      </c>
      <c r="RUS31" s="168" t="s">
        <v>59</v>
      </c>
      <c r="RUT31" s="168" t="s">
        <v>59</v>
      </c>
      <c r="RUU31" s="168" t="s">
        <v>59</v>
      </c>
      <c r="RUV31" s="168" t="s">
        <v>59</v>
      </c>
      <c r="RUW31" s="168" t="s">
        <v>59</v>
      </c>
      <c r="RUX31" s="168" t="s">
        <v>59</v>
      </c>
      <c r="RUY31" s="168" t="s">
        <v>59</v>
      </c>
      <c r="RUZ31" s="168" t="s">
        <v>59</v>
      </c>
      <c r="RVA31" s="168" t="s">
        <v>59</v>
      </c>
      <c r="RVB31" s="168" t="s">
        <v>59</v>
      </c>
      <c r="RVC31" s="168" t="s">
        <v>59</v>
      </c>
      <c r="RVD31" s="168" t="s">
        <v>59</v>
      </c>
      <c r="RVE31" s="168" t="s">
        <v>59</v>
      </c>
      <c r="RVF31" s="168" t="s">
        <v>59</v>
      </c>
      <c r="RVG31" s="168" t="s">
        <v>59</v>
      </c>
      <c r="RVH31" s="168" t="s">
        <v>59</v>
      </c>
      <c r="RVI31" s="168" t="s">
        <v>59</v>
      </c>
      <c r="RVJ31" s="168" t="s">
        <v>59</v>
      </c>
      <c r="RVK31" s="168" t="s">
        <v>59</v>
      </c>
      <c r="RVL31" s="168" t="s">
        <v>59</v>
      </c>
      <c r="RVM31" s="168" t="s">
        <v>59</v>
      </c>
      <c r="RVN31" s="168" t="s">
        <v>59</v>
      </c>
      <c r="RVO31" s="168" t="s">
        <v>59</v>
      </c>
      <c r="RVP31" s="168" t="s">
        <v>59</v>
      </c>
      <c r="RVQ31" s="168" t="s">
        <v>59</v>
      </c>
      <c r="RVR31" s="168" t="s">
        <v>59</v>
      </c>
      <c r="RVS31" s="168" t="s">
        <v>59</v>
      </c>
      <c r="RVT31" s="168" t="s">
        <v>59</v>
      </c>
      <c r="RVU31" s="168" t="s">
        <v>59</v>
      </c>
      <c r="RVV31" s="168" t="s">
        <v>59</v>
      </c>
      <c r="RVW31" s="168" t="s">
        <v>59</v>
      </c>
      <c r="RVX31" s="168" t="s">
        <v>59</v>
      </c>
      <c r="RVY31" s="168" t="s">
        <v>59</v>
      </c>
      <c r="RVZ31" s="168" t="s">
        <v>59</v>
      </c>
      <c r="RWA31" s="168" t="s">
        <v>59</v>
      </c>
      <c r="RWB31" s="168" t="s">
        <v>59</v>
      </c>
      <c r="RWC31" s="168" t="s">
        <v>59</v>
      </c>
      <c r="RWD31" s="168" t="s">
        <v>59</v>
      </c>
      <c r="RWE31" s="168" t="s">
        <v>59</v>
      </c>
      <c r="RWF31" s="168" t="s">
        <v>59</v>
      </c>
      <c r="RWG31" s="168" t="s">
        <v>59</v>
      </c>
      <c r="RWH31" s="168" t="s">
        <v>59</v>
      </c>
      <c r="RWI31" s="168" t="s">
        <v>59</v>
      </c>
      <c r="RWJ31" s="168" t="s">
        <v>59</v>
      </c>
      <c r="RWK31" s="168" t="s">
        <v>59</v>
      </c>
      <c r="RWL31" s="168" t="s">
        <v>59</v>
      </c>
      <c r="RWM31" s="168" t="s">
        <v>59</v>
      </c>
      <c r="RWN31" s="168" t="s">
        <v>59</v>
      </c>
      <c r="RWO31" s="168" t="s">
        <v>59</v>
      </c>
      <c r="RWP31" s="168" t="s">
        <v>59</v>
      </c>
      <c r="RWQ31" s="168" t="s">
        <v>59</v>
      </c>
      <c r="RWR31" s="168" t="s">
        <v>59</v>
      </c>
      <c r="RWS31" s="168" t="s">
        <v>59</v>
      </c>
      <c r="RWT31" s="168" t="s">
        <v>59</v>
      </c>
      <c r="RWU31" s="168" t="s">
        <v>59</v>
      </c>
      <c r="RWV31" s="168" t="s">
        <v>59</v>
      </c>
      <c r="RWW31" s="168" t="s">
        <v>59</v>
      </c>
      <c r="RWX31" s="168" t="s">
        <v>59</v>
      </c>
      <c r="RWY31" s="168" t="s">
        <v>59</v>
      </c>
      <c r="RWZ31" s="168" t="s">
        <v>59</v>
      </c>
      <c r="RXA31" s="168" t="s">
        <v>59</v>
      </c>
      <c r="RXB31" s="168" t="s">
        <v>59</v>
      </c>
      <c r="RXC31" s="168" t="s">
        <v>59</v>
      </c>
      <c r="RXD31" s="168" t="s">
        <v>59</v>
      </c>
      <c r="RXE31" s="168" t="s">
        <v>59</v>
      </c>
      <c r="RXF31" s="168" t="s">
        <v>59</v>
      </c>
      <c r="RXG31" s="168" t="s">
        <v>59</v>
      </c>
      <c r="RXH31" s="168" t="s">
        <v>59</v>
      </c>
      <c r="RXI31" s="168" t="s">
        <v>59</v>
      </c>
      <c r="RXJ31" s="168" t="s">
        <v>59</v>
      </c>
      <c r="RXK31" s="168" t="s">
        <v>59</v>
      </c>
      <c r="RXL31" s="168" t="s">
        <v>59</v>
      </c>
      <c r="RXM31" s="168" t="s">
        <v>59</v>
      </c>
      <c r="RXN31" s="168" t="s">
        <v>59</v>
      </c>
      <c r="RXO31" s="168" t="s">
        <v>59</v>
      </c>
      <c r="RXP31" s="168" t="s">
        <v>59</v>
      </c>
      <c r="RXQ31" s="168" t="s">
        <v>59</v>
      </c>
      <c r="RXR31" s="168" t="s">
        <v>59</v>
      </c>
      <c r="RXS31" s="168" t="s">
        <v>59</v>
      </c>
      <c r="RXT31" s="168" t="s">
        <v>59</v>
      </c>
      <c r="RXU31" s="168" t="s">
        <v>59</v>
      </c>
      <c r="RXV31" s="168" t="s">
        <v>59</v>
      </c>
      <c r="RXW31" s="168" t="s">
        <v>59</v>
      </c>
      <c r="RXX31" s="168" t="s">
        <v>59</v>
      </c>
      <c r="RXY31" s="168" t="s">
        <v>59</v>
      </c>
      <c r="RXZ31" s="168" t="s">
        <v>59</v>
      </c>
      <c r="RYA31" s="168" t="s">
        <v>59</v>
      </c>
      <c r="RYB31" s="168" t="s">
        <v>59</v>
      </c>
      <c r="RYC31" s="168" t="s">
        <v>59</v>
      </c>
      <c r="RYD31" s="168" t="s">
        <v>59</v>
      </c>
      <c r="RYE31" s="168" t="s">
        <v>59</v>
      </c>
      <c r="RYF31" s="168" t="s">
        <v>59</v>
      </c>
      <c r="RYG31" s="168" t="s">
        <v>59</v>
      </c>
      <c r="RYH31" s="168" t="s">
        <v>59</v>
      </c>
      <c r="RYI31" s="168" t="s">
        <v>59</v>
      </c>
      <c r="RYJ31" s="168" t="s">
        <v>59</v>
      </c>
      <c r="RYK31" s="168" t="s">
        <v>59</v>
      </c>
      <c r="RYL31" s="168" t="s">
        <v>59</v>
      </c>
      <c r="RYM31" s="168" t="s">
        <v>59</v>
      </c>
      <c r="RYN31" s="168" t="s">
        <v>59</v>
      </c>
      <c r="RYO31" s="168" t="s">
        <v>59</v>
      </c>
      <c r="RYP31" s="168" t="s">
        <v>59</v>
      </c>
      <c r="RYQ31" s="168" t="s">
        <v>59</v>
      </c>
      <c r="RYR31" s="168" t="s">
        <v>59</v>
      </c>
      <c r="RYS31" s="168" t="s">
        <v>59</v>
      </c>
      <c r="RYT31" s="168" t="s">
        <v>59</v>
      </c>
      <c r="RYU31" s="168" t="s">
        <v>59</v>
      </c>
      <c r="RYV31" s="168" t="s">
        <v>59</v>
      </c>
      <c r="RYW31" s="168" t="s">
        <v>59</v>
      </c>
      <c r="RYX31" s="168" t="s">
        <v>59</v>
      </c>
      <c r="RYY31" s="168" t="s">
        <v>59</v>
      </c>
      <c r="RYZ31" s="168" t="s">
        <v>59</v>
      </c>
      <c r="RZA31" s="168" t="s">
        <v>59</v>
      </c>
      <c r="RZB31" s="168" t="s">
        <v>59</v>
      </c>
      <c r="RZC31" s="168" t="s">
        <v>59</v>
      </c>
      <c r="RZD31" s="168" t="s">
        <v>59</v>
      </c>
      <c r="RZE31" s="168" t="s">
        <v>59</v>
      </c>
      <c r="RZF31" s="168" t="s">
        <v>59</v>
      </c>
      <c r="RZG31" s="168" t="s">
        <v>59</v>
      </c>
      <c r="RZH31" s="168" t="s">
        <v>59</v>
      </c>
      <c r="RZI31" s="168" t="s">
        <v>59</v>
      </c>
      <c r="RZJ31" s="168" t="s">
        <v>59</v>
      </c>
      <c r="RZK31" s="168" t="s">
        <v>59</v>
      </c>
      <c r="RZL31" s="168" t="s">
        <v>59</v>
      </c>
      <c r="RZM31" s="168" t="s">
        <v>59</v>
      </c>
      <c r="RZN31" s="168" t="s">
        <v>59</v>
      </c>
      <c r="RZO31" s="168" t="s">
        <v>59</v>
      </c>
      <c r="RZP31" s="168" t="s">
        <v>59</v>
      </c>
      <c r="RZQ31" s="168" t="s">
        <v>59</v>
      </c>
      <c r="RZR31" s="168" t="s">
        <v>59</v>
      </c>
      <c r="RZS31" s="168" t="s">
        <v>59</v>
      </c>
      <c r="RZT31" s="168" t="s">
        <v>59</v>
      </c>
      <c r="RZU31" s="168" t="s">
        <v>59</v>
      </c>
      <c r="RZV31" s="168" t="s">
        <v>59</v>
      </c>
      <c r="RZW31" s="168" t="s">
        <v>59</v>
      </c>
      <c r="RZX31" s="168" t="s">
        <v>59</v>
      </c>
      <c r="RZY31" s="168" t="s">
        <v>59</v>
      </c>
      <c r="RZZ31" s="168" t="s">
        <v>59</v>
      </c>
      <c r="SAA31" s="168" t="s">
        <v>59</v>
      </c>
      <c r="SAB31" s="168" t="s">
        <v>59</v>
      </c>
      <c r="SAC31" s="168" t="s">
        <v>59</v>
      </c>
      <c r="SAD31" s="168" t="s">
        <v>59</v>
      </c>
      <c r="SAE31" s="168" t="s">
        <v>59</v>
      </c>
      <c r="SAF31" s="168" t="s">
        <v>59</v>
      </c>
      <c r="SAG31" s="168" t="s">
        <v>59</v>
      </c>
      <c r="SAH31" s="168" t="s">
        <v>59</v>
      </c>
      <c r="SAI31" s="168" t="s">
        <v>59</v>
      </c>
      <c r="SAJ31" s="168" t="s">
        <v>59</v>
      </c>
      <c r="SAK31" s="168" t="s">
        <v>59</v>
      </c>
      <c r="SAL31" s="168" t="s">
        <v>59</v>
      </c>
      <c r="SAM31" s="168" t="s">
        <v>59</v>
      </c>
      <c r="SAN31" s="168" t="s">
        <v>59</v>
      </c>
      <c r="SAO31" s="168" t="s">
        <v>59</v>
      </c>
      <c r="SAP31" s="168" t="s">
        <v>59</v>
      </c>
      <c r="SAQ31" s="168" t="s">
        <v>59</v>
      </c>
      <c r="SAR31" s="168" t="s">
        <v>59</v>
      </c>
      <c r="SAS31" s="168" t="s">
        <v>59</v>
      </c>
      <c r="SAT31" s="168" t="s">
        <v>59</v>
      </c>
      <c r="SAU31" s="168" t="s">
        <v>59</v>
      </c>
      <c r="SAV31" s="168" t="s">
        <v>59</v>
      </c>
      <c r="SAW31" s="168" t="s">
        <v>59</v>
      </c>
      <c r="SAX31" s="168" t="s">
        <v>59</v>
      </c>
      <c r="SAY31" s="168" t="s">
        <v>59</v>
      </c>
      <c r="SAZ31" s="168" t="s">
        <v>59</v>
      </c>
      <c r="SBA31" s="168" t="s">
        <v>59</v>
      </c>
      <c r="SBB31" s="168" t="s">
        <v>59</v>
      </c>
      <c r="SBC31" s="168" t="s">
        <v>59</v>
      </c>
      <c r="SBD31" s="168" t="s">
        <v>59</v>
      </c>
      <c r="SBE31" s="168" t="s">
        <v>59</v>
      </c>
      <c r="SBF31" s="168" t="s">
        <v>59</v>
      </c>
      <c r="SBG31" s="168" t="s">
        <v>59</v>
      </c>
      <c r="SBH31" s="168" t="s">
        <v>59</v>
      </c>
      <c r="SBI31" s="168" t="s">
        <v>59</v>
      </c>
      <c r="SBJ31" s="168" t="s">
        <v>59</v>
      </c>
      <c r="SBK31" s="168" t="s">
        <v>59</v>
      </c>
      <c r="SBL31" s="168" t="s">
        <v>59</v>
      </c>
      <c r="SBM31" s="168" t="s">
        <v>59</v>
      </c>
      <c r="SBN31" s="168" t="s">
        <v>59</v>
      </c>
      <c r="SBO31" s="168" t="s">
        <v>59</v>
      </c>
      <c r="SBP31" s="168" t="s">
        <v>59</v>
      </c>
      <c r="SBQ31" s="168" t="s">
        <v>59</v>
      </c>
      <c r="SBR31" s="168" t="s">
        <v>59</v>
      </c>
      <c r="SBS31" s="168" t="s">
        <v>59</v>
      </c>
      <c r="SBT31" s="168" t="s">
        <v>59</v>
      </c>
      <c r="SBU31" s="168" t="s">
        <v>59</v>
      </c>
      <c r="SBV31" s="168" t="s">
        <v>59</v>
      </c>
      <c r="SBW31" s="168" t="s">
        <v>59</v>
      </c>
      <c r="SBX31" s="168" t="s">
        <v>59</v>
      </c>
      <c r="SBY31" s="168" t="s">
        <v>59</v>
      </c>
      <c r="SBZ31" s="168" t="s">
        <v>59</v>
      </c>
      <c r="SCA31" s="168" t="s">
        <v>59</v>
      </c>
      <c r="SCB31" s="168" t="s">
        <v>59</v>
      </c>
      <c r="SCC31" s="168" t="s">
        <v>59</v>
      </c>
      <c r="SCD31" s="168" t="s">
        <v>59</v>
      </c>
      <c r="SCE31" s="168" t="s">
        <v>59</v>
      </c>
      <c r="SCF31" s="168" t="s">
        <v>59</v>
      </c>
      <c r="SCG31" s="168" t="s">
        <v>59</v>
      </c>
      <c r="SCH31" s="168" t="s">
        <v>59</v>
      </c>
      <c r="SCI31" s="168" t="s">
        <v>59</v>
      </c>
      <c r="SCJ31" s="168" t="s">
        <v>59</v>
      </c>
      <c r="SCK31" s="168" t="s">
        <v>59</v>
      </c>
      <c r="SCL31" s="168" t="s">
        <v>59</v>
      </c>
      <c r="SCM31" s="168" t="s">
        <v>59</v>
      </c>
      <c r="SCN31" s="168" t="s">
        <v>59</v>
      </c>
      <c r="SCO31" s="168" t="s">
        <v>59</v>
      </c>
      <c r="SCP31" s="168" t="s">
        <v>59</v>
      </c>
      <c r="SCQ31" s="168" t="s">
        <v>59</v>
      </c>
      <c r="SCR31" s="168" t="s">
        <v>59</v>
      </c>
      <c r="SCS31" s="168" t="s">
        <v>59</v>
      </c>
      <c r="SCT31" s="168" t="s">
        <v>59</v>
      </c>
      <c r="SCU31" s="168" t="s">
        <v>59</v>
      </c>
      <c r="SCV31" s="168" t="s">
        <v>59</v>
      </c>
      <c r="SCW31" s="168" t="s">
        <v>59</v>
      </c>
      <c r="SCX31" s="168" t="s">
        <v>59</v>
      </c>
      <c r="SCY31" s="168" t="s">
        <v>59</v>
      </c>
      <c r="SCZ31" s="168" t="s">
        <v>59</v>
      </c>
      <c r="SDA31" s="168" t="s">
        <v>59</v>
      </c>
      <c r="SDB31" s="168" t="s">
        <v>59</v>
      </c>
      <c r="SDC31" s="168" t="s">
        <v>59</v>
      </c>
      <c r="SDD31" s="168" t="s">
        <v>59</v>
      </c>
      <c r="SDE31" s="168" t="s">
        <v>59</v>
      </c>
      <c r="SDF31" s="168" t="s">
        <v>59</v>
      </c>
      <c r="SDG31" s="168" t="s">
        <v>59</v>
      </c>
      <c r="SDH31" s="168" t="s">
        <v>59</v>
      </c>
      <c r="SDI31" s="168" t="s">
        <v>59</v>
      </c>
      <c r="SDJ31" s="168" t="s">
        <v>59</v>
      </c>
      <c r="SDK31" s="168" t="s">
        <v>59</v>
      </c>
      <c r="SDL31" s="168" t="s">
        <v>59</v>
      </c>
      <c r="SDM31" s="168" t="s">
        <v>59</v>
      </c>
      <c r="SDN31" s="168" t="s">
        <v>59</v>
      </c>
      <c r="SDO31" s="168" t="s">
        <v>59</v>
      </c>
      <c r="SDP31" s="168" t="s">
        <v>59</v>
      </c>
      <c r="SDQ31" s="168" t="s">
        <v>59</v>
      </c>
      <c r="SDR31" s="168" t="s">
        <v>59</v>
      </c>
      <c r="SDS31" s="168" t="s">
        <v>59</v>
      </c>
      <c r="SDT31" s="168" t="s">
        <v>59</v>
      </c>
      <c r="SDU31" s="168" t="s">
        <v>59</v>
      </c>
      <c r="SDV31" s="168" t="s">
        <v>59</v>
      </c>
      <c r="SDW31" s="168" t="s">
        <v>59</v>
      </c>
      <c r="SDX31" s="168" t="s">
        <v>59</v>
      </c>
      <c r="SDY31" s="168" t="s">
        <v>59</v>
      </c>
      <c r="SDZ31" s="168" t="s">
        <v>59</v>
      </c>
      <c r="SEA31" s="168" t="s">
        <v>59</v>
      </c>
      <c r="SEB31" s="168" t="s">
        <v>59</v>
      </c>
      <c r="SEC31" s="168" t="s">
        <v>59</v>
      </c>
      <c r="SED31" s="168" t="s">
        <v>59</v>
      </c>
      <c r="SEE31" s="168" t="s">
        <v>59</v>
      </c>
      <c r="SEF31" s="168" t="s">
        <v>59</v>
      </c>
      <c r="SEG31" s="168" t="s">
        <v>59</v>
      </c>
      <c r="SEH31" s="168" t="s">
        <v>59</v>
      </c>
      <c r="SEI31" s="168" t="s">
        <v>59</v>
      </c>
      <c r="SEJ31" s="168" t="s">
        <v>59</v>
      </c>
      <c r="SEK31" s="168" t="s">
        <v>59</v>
      </c>
      <c r="SEL31" s="168" t="s">
        <v>59</v>
      </c>
      <c r="SEM31" s="168" t="s">
        <v>59</v>
      </c>
      <c r="SEN31" s="168" t="s">
        <v>59</v>
      </c>
      <c r="SEO31" s="168" t="s">
        <v>59</v>
      </c>
      <c r="SEP31" s="168" t="s">
        <v>59</v>
      </c>
      <c r="SEQ31" s="168" t="s">
        <v>59</v>
      </c>
      <c r="SER31" s="168" t="s">
        <v>59</v>
      </c>
      <c r="SES31" s="168" t="s">
        <v>59</v>
      </c>
      <c r="SET31" s="168" t="s">
        <v>59</v>
      </c>
      <c r="SEU31" s="168" t="s">
        <v>59</v>
      </c>
      <c r="SEV31" s="168" t="s">
        <v>59</v>
      </c>
      <c r="SEW31" s="168" t="s">
        <v>59</v>
      </c>
      <c r="SEX31" s="168" t="s">
        <v>59</v>
      </c>
      <c r="SEY31" s="168" t="s">
        <v>59</v>
      </c>
      <c r="SEZ31" s="168" t="s">
        <v>59</v>
      </c>
      <c r="SFA31" s="168" t="s">
        <v>59</v>
      </c>
      <c r="SFB31" s="168" t="s">
        <v>59</v>
      </c>
      <c r="SFC31" s="168" t="s">
        <v>59</v>
      </c>
      <c r="SFD31" s="168" t="s">
        <v>59</v>
      </c>
      <c r="SFE31" s="168" t="s">
        <v>59</v>
      </c>
      <c r="SFF31" s="168" t="s">
        <v>59</v>
      </c>
      <c r="SFG31" s="168" t="s">
        <v>59</v>
      </c>
      <c r="SFH31" s="168" t="s">
        <v>59</v>
      </c>
      <c r="SFI31" s="168" t="s">
        <v>59</v>
      </c>
      <c r="SFJ31" s="168" t="s">
        <v>59</v>
      </c>
      <c r="SFK31" s="168" t="s">
        <v>59</v>
      </c>
      <c r="SFL31" s="168" t="s">
        <v>59</v>
      </c>
      <c r="SFM31" s="168" t="s">
        <v>59</v>
      </c>
      <c r="SFN31" s="168" t="s">
        <v>59</v>
      </c>
      <c r="SFO31" s="168" t="s">
        <v>59</v>
      </c>
      <c r="SFP31" s="168" t="s">
        <v>59</v>
      </c>
      <c r="SFQ31" s="168" t="s">
        <v>59</v>
      </c>
      <c r="SFR31" s="168" t="s">
        <v>59</v>
      </c>
      <c r="SFS31" s="168" t="s">
        <v>59</v>
      </c>
      <c r="SFT31" s="168" t="s">
        <v>59</v>
      </c>
      <c r="SFU31" s="168" t="s">
        <v>59</v>
      </c>
      <c r="SFV31" s="168" t="s">
        <v>59</v>
      </c>
      <c r="SFW31" s="168" t="s">
        <v>59</v>
      </c>
      <c r="SFX31" s="168" t="s">
        <v>59</v>
      </c>
      <c r="SFY31" s="168" t="s">
        <v>59</v>
      </c>
      <c r="SFZ31" s="168" t="s">
        <v>59</v>
      </c>
      <c r="SGA31" s="168" t="s">
        <v>59</v>
      </c>
      <c r="SGB31" s="168" t="s">
        <v>59</v>
      </c>
      <c r="SGC31" s="168" t="s">
        <v>59</v>
      </c>
      <c r="SGD31" s="168" t="s">
        <v>59</v>
      </c>
      <c r="SGE31" s="168" t="s">
        <v>59</v>
      </c>
      <c r="SGF31" s="168" t="s">
        <v>59</v>
      </c>
      <c r="SGG31" s="168" t="s">
        <v>59</v>
      </c>
      <c r="SGH31" s="168" t="s">
        <v>59</v>
      </c>
      <c r="SGI31" s="168" t="s">
        <v>59</v>
      </c>
      <c r="SGJ31" s="168" t="s">
        <v>59</v>
      </c>
      <c r="SGK31" s="168" t="s">
        <v>59</v>
      </c>
      <c r="SGL31" s="168" t="s">
        <v>59</v>
      </c>
      <c r="SGM31" s="168" t="s">
        <v>59</v>
      </c>
      <c r="SGN31" s="168" t="s">
        <v>59</v>
      </c>
      <c r="SGO31" s="168" t="s">
        <v>59</v>
      </c>
      <c r="SGP31" s="168" t="s">
        <v>59</v>
      </c>
      <c r="SGQ31" s="168" t="s">
        <v>59</v>
      </c>
      <c r="SGR31" s="168" t="s">
        <v>59</v>
      </c>
      <c r="SGS31" s="168" t="s">
        <v>59</v>
      </c>
      <c r="SGT31" s="168" t="s">
        <v>59</v>
      </c>
      <c r="SGU31" s="168" t="s">
        <v>59</v>
      </c>
      <c r="SGV31" s="168" t="s">
        <v>59</v>
      </c>
      <c r="SGW31" s="168" t="s">
        <v>59</v>
      </c>
      <c r="SGX31" s="168" t="s">
        <v>59</v>
      </c>
      <c r="SGY31" s="168" t="s">
        <v>59</v>
      </c>
      <c r="SGZ31" s="168" t="s">
        <v>59</v>
      </c>
      <c r="SHA31" s="168" t="s">
        <v>59</v>
      </c>
      <c r="SHB31" s="168" t="s">
        <v>59</v>
      </c>
      <c r="SHC31" s="168" t="s">
        <v>59</v>
      </c>
      <c r="SHD31" s="168" t="s">
        <v>59</v>
      </c>
      <c r="SHE31" s="168" t="s">
        <v>59</v>
      </c>
      <c r="SHF31" s="168" t="s">
        <v>59</v>
      </c>
      <c r="SHG31" s="168" t="s">
        <v>59</v>
      </c>
      <c r="SHH31" s="168" t="s">
        <v>59</v>
      </c>
      <c r="SHI31" s="168" t="s">
        <v>59</v>
      </c>
      <c r="SHJ31" s="168" t="s">
        <v>59</v>
      </c>
      <c r="SHK31" s="168" t="s">
        <v>59</v>
      </c>
      <c r="SHL31" s="168" t="s">
        <v>59</v>
      </c>
      <c r="SHM31" s="168" t="s">
        <v>59</v>
      </c>
      <c r="SHN31" s="168" t="s">
        <v>59</v>
      </c>
      <c r="SHO31" s="168" t="s">
        <v>59</v>
      </c>
      <c r="SHP31" s="168" t="s">
        <v>59</v>
      </c>
      <c r="SHQ31" s="168" t="s">
        <v>59</v>
      </c>
      <c r="SHR31" s="168" t="s">
        <v>59</v>
      </c>
      <c r="SHS31" s="168" t="s">
        <v>59</v>
      </c>
      <c r="SHT31" s="168" t="s">
        <v>59</v>
      </c>
      <c r="SHU31" s="168" t="s">
        <v>59</v>
      </c>
      <c r="SHV31" s="168" t="s">
        <v>59</v>
      </c>
      <c r="SHW31" s="168" t="s">
        <v>59</v>
      </c>
      <c r="SHX31" s="168" t="s">
        <v>59</v>
      </c>
      <c r="SHY31" s="168" t="s">
        <v>59</v>
      </c>
      <c r="SHZ31" s="168" t="s">
        <v>59</v>
      </c>
      <c r="SIA31" s="168" t="s">
        <v>59</v>
      </c>
      <c r="SIB31" s="168" t="s">
        <v>59</v>
      </c>
      <c r="SIC31" s="168" t="s">
        <v>59</v>
      </c>
      <c r="SID31" s="168" t="s">
        <v>59</v>
      </c>
      <c r="SIE31" s="168" t="s">
        <v>59</v>
      </c>
      <c r="SIF31" s="168" t="s">
        <v>59</v>
      </c>
      <c r="SIG31" s="168" t="s">
        <v>59</v>
      </c>
      <c r="SIH31" s="168" t="s">
        <v>59</v>
      </c>
      <c r="SII31" s="168" t="s">
        <v>59</v>
      </c>
      <c r="SIJ31" s="168" t="s">
        <v>59</v>
      </c>
      <c r="SIK31" s="168" t="s">
        <v>59</v>
      </c>
      <c r="SIL31" s="168" t="s">
        <v>59</v>
      </c>
      <c r="SIM31" s="168" t="s">
        <v>59</v>
      </c>
      <c r="SIN31" s="168" t="s">
        <v>59</v>
      </c>
      <c r="SIO31" s="168" t="s">
        <v>59</v>
      </c>
      <c r="SIP31" s="168" t="s">
        <v>59</v>
      </c>
      <c r="SIQ31" s="168" t="s">
        <v>59</v>
      </c>
      <c r="SIR31" s="168" t="s">
        <v>59</v>
      </c>
      <c r="SIS31" s="168" t="s">
        <v>59</v>
      </c>
      <c r="SIT31" s="168" t="s">
        <v>59</v>
      </c>
      <c r="SIU31" s="168" t="s">
        <v>59</v>
      </c>
      <c r="SIV31" s="168" t="s">
        <v>59</v>
      </c>
      <c r="SIW31" s="168" t="s">
        <v>59</v>
      </c>
      <c r="SIX31" s="168" t="s">
        <v>59</v>
      </c>
      <c r="SIY31" s="168" t="s">
        <v>59</v>
      </c>
      <c r="SIZ31" s="168" t="s">
        <v>59</v>
      </c>
      <c r="SJA31" s="168" t="s">
        <v>59</v>
      </c>
      <c r="SJB31" s="168" t="s">
        <v>59</v>
      </c>
      <c r="SJC31" s="168" t="s">
        <v>59</v>
      </c>
      <c r="SJD31" s="168" t="s">
        <v>59</v>
      </c>
      <c r="SJE31" s="168" t="s">
        <v>59</v>
      </c>
      <c r="SJF31" s="168" t="s">
        <v>59</v>
      </c>
      <c r="SJG31" s="168" t="s">
        <v>59</v>
      </c>
      <c r="SJH31" s="168" t="s">
        <v>59</v>
      </c>
      <c r="SJI31" s="168" t="s">
        <v>59</v>
      </c>
      <c r="SJJ31" s="168" t="s">
        <v>59</v>
      </c>
      <c r="SJK31" s="168" t="s">
        <v>59</v>
      </c>
      <c r="SJL31" s="168" t="s">
        <v>59</v>
      </c>
      <c r="SJM31" s="168" t="s">
        <v>59</v>
      </c>
      <c r="SJN31" s="168" t="s">
        <v>59</v>
      </c>
      <c r="SJO31" s="168" t="s">
        <v>59</v>
      </c>
      <c r="SJP31" s="168" t="s">
        <v>59</v>
      </c>
      <c r="SJQ31" s="168" t="s">
        <v>59</v>
      </c>
      <c r="SJR31" s="168" t="s">
        <v>59</v>
      </c>
      <c r="SJS31" s="168" t="s">
        <v>59</v>
      </c>
      <c r="SJT31" s="168" t="s">
        <v>59</v>
      </c>
      <c r="SJU31" s="168" t="s">
        <v>59</v>
      </c>
      <c r="SJV31" s="168" t="s">
        <v>59</v>
      </c>
      <c r="SJW31" s="168" t="s">
        <v>59</v>
      </c>
      <c r="SJX31" s="168" t="s">
        <v>59</v>
      </c>
      <c r="SJY31" s="168" t="s">
        <v>59</v>
      </c>
      <c r="SJZ31" s="168" t="s">
        <v>59</v>
      </c>
      <c r="SKA31" s="168" t="s">
        <v>59</v>
      </c>
      <c r="SKB31" s="168" t="s">
        <v>59</v>
      </c>
      <c r="SKC31" s="168" t="s">
        <v>59</v>
      </c>
      <c r="SKD31" s="168" t="s">
        <v>59</v>
      </c>
      <c r="SKE31" s="168" t="s">
        <v>59</v>
      </c>
      <c r="SKF31" s="168" t="s">
        <v>59</v>
      </c>
      <c r="SKG31" s="168" t="s">
        <v>59</v>
      </c>
      <c r="SKH31" s="168" t="s">
        <v>59</v>
      </c>
      <c r="SKI31" s="168" t="s">
        <v>59</v>
      </c>
      <c r="SKJ31" s="168" t="s">
        <v>59</v>
      </c>
      <c r="SKK31" s="168" t="s">
        <v>59</v>
      </c>
      <c r="SKL31" s="168" t="s">
        <v>59</v>
      </c>
      <c r="SKM31" s="168" t="s">
        <v>59</v>
      </c>
      <c r="SKN31" s="168" t="s">
        <v>59</v>
      </c>
      <c r="SKO31" s="168" t="s">
        <v>59</v>
      </c>
      <c r="SKP31" s="168" t="s">
        <v>59</v>
      </c>
      <c r="SKQ31" s="168" t="s">
        <v>59</v>
      </c>
      <c r="SKR31" s="168" t="s">
        <v>59</v>
      </c>
      <c r="SKS31" s="168" t="s">
        <v>59</v>
      </c>
      <c r="SKT31" s="168" t="s">
        <v>59</v>
      </c>
      <c r="SKU31" s="168" t="s">
        <v>59</v>
      </c>
      <c r="SKV31" s="168" t="s">
        <v>59</v>
      </c>
      <c r="SKW31" s="168" t="s">
        <v>59</v>
      </c>
      <c r="SKX31" s="168" t="s">
        <v>59</v>
      </c>
      <c r="SKY31" s="168" t="s">
        <v>59</v>
      </c>
      <c r="SKZ31" s="168" t="s">
        <v>59</v>
      </c>
      <c r="SLA31" s="168" t="s">
        <v>59</v>
      </c>
      <c r="SLB31" s="168" t="s">
        <v>59</v>
      </c>
      <c r="SLC31" s="168" t="s">
        <v>59</v>
      </c>
      <c r="SLD31" s="168" t="s">
        <v>59</v>
      </c>
      <c r="SLE31" s="168" t="s">
        <v>59</v>
      </c>
      <c r="SLF31" s="168" t="s">
        <v>59</v>
      </c>
      <c r="SLG31" s="168" t="s">
        <v>59</v>
      </c>
      <c r="SLH31" s="168" t="s">
        <v>59</v>
      </c>
      <c r="SLI31" s="168" t="s">
        <v>59</v>
      </c>
      <c r="SLJ31" s="168" t="s">
        <v>59</v>
      </c>
      <c r="SLK31" s="168" t="s">
        <v>59</v>
      </c>
      <c r="SLL31" s="168" t="s">
        <v>59</v>
      </c>
      <c r="SLM31" s="168" t="s">
        <v>59</v>
      </c>
      <c r="SLN31" s="168" t="s">
        <v>59</v>
      </c>
      <c r="SLO31" s="168" t="s">
        <v>59</v>
      </c>
      <c r="SLP31" s="168" t="s">
        <v>59</v>
      </c>
      <c r="SLQ31" s="168" t="s">
        <v>59</v>
      </c>
      <c r="SLR31" s="168" t="s">
        <v>59</v>
      </c>
      <c r="SLS31" s="168" t="s">
        <v>59</v>
      </c>
      <c r="SLT31" s="168" t="s">
        <v>59</v>
      </c>
      <c r="SLU31" s="168" t="s">
        <v>59</v>
      </c>
      <c r="SLV31" s="168" t="s">
        <v>59</v>
      </c>
      <c r="SLW31" s="168" t="s">
        <v>59</v>
      </c>
      <c r="SLX31" s="168" t="s">
        <v>59</v>
      </c>
      <c r="SLY31" s="168" t="s">
        <v>59</v>
      </c>
      <c r="SLZ31" s="168" t="s">
        <v>59</v>
      </c>
      <c r="SMA31" s="168" t="s">
        <v>59</v>
      </c>
      <c r="SMB31" s="168" t="s">
        <v>59</v>
      </c>
      <c r="SMC31" s="168" t="s">
        <v>59</v>
      </c>
      <c r="SMD31" s="168" t="s">
        <v>59</v>
      </c>
      <c r="SME31" s="168" t="s">
        <v>59</v>
      </c>
      <c r="SMF31" s="168" t="s">
        <v>59</v>
      </c>
      <c r="SMG31" s="168" t="s">
        <v>59</v>
      </c>
      <c r="SMH31" s="168" t="s">
        <v>59</v>
      </c>
      <c r="SMI31" s="168" t="s">
        <v>59</v>
      </c>
      <c r="SMJ31" s="168" t="s">
        <v>59</v>
      </c>
      <c r="SMK31" s="168" t="s">
        <v>59</v>
      </c>
      <c r="SML31" s="168" t="s">
        <v>59</v>
      </c>
      <c r="SMM31" s="168" t="s">
        <v>59</v>
      </c>
      <c r="SMN31" s="168" t="s">
        <v>59</v>
      </c>
      <c r="SMO31" s="168" t="s">
        <v>59</v>
      </c>
      <c r="SMP31" s="168" t="s">
        <v>59</v>
      </c>
      <c r="SMQ31" s="168" t="s">
        <v>59</v>
      </c>
      <c r="SMR31" s="168" t="s">
        <v>59</v>
      </c>
      <c r="SMS31" s="168" t="s">
        <v>59</v>
      </c>
      <c r="SMT31" s="168" t="s">
        <v>59</v>
      </c>
      <c r="SMU31" s="168" t="s">
        <v>59</v>
      </c>
      <c r="SMV31" s="168" t="s">
        <v>59</v>
      </c>
      <c r="SMW31" s="168" t="s">
        <v>59</v>
      </c>
      <c r="SMX31" s="168" t="s">
        <v>59</v>
      </c>
      <c r="SMY31" s="168" t="s">
        <v>59</v>
      </c>
      <c r="SMZ31" s="168" t="s">
        <v>59</v>
      </c>
      <c r="SNA31" s="168" t="s">
        <v>59</v>
      </c>
      <c r="SNB31" s="168" t="s">
        <v>59</v>
      </c>
      <c r="SNC31" s="168" t="s">
        <v>59</v>
      </c>
      <c r="SND31" s="168" t="s">
        <v>59</v>
      </c>
      <c r="SNE31" s="168" t="s">
        <v>59</v>
      </c>
      <c r="SNF31" s="168" t="s">
        <v>59</v>
      </c>
      <c r="SNG31" s="168" t="s">
        <v>59</v>
      </c>
      <c r="SNH31" s="168" t="s">
        <v>59</v>
      </c>
      <c r="SNI31" s="168" t="s">
        <v>59</v>
      </c>
      <c r="SNJ31" s="168" t="s">
        <v>59</v>
      </c>
      <c r="SNK31" s="168" t="s">
        <v>59</v>
      </c>
      <c r="SNL31" s="168" t="s">
        <v>59</v>
      </c>
      <c r="SNM31" s="168" t="s">
        <v>59</v>
      </c>
      <c r="SNN31" s="168" t="s">
        <v>59</v>
      </c>
      <c r="SNO31" s="168" t="s">
        <v>59</v>
      </c>
      <c r="SNP31" s="168" t="s">
        <v>59</v>
      </c>
      <c r="SNQ31" s="168" t="s">
        <v>59</v>
      </c>
      <c r="SNR31" s="168" t="s">
        <v>59</v>
      </c>
      <c r="SNS31" s="168" t="s">
        <v>59</v>
      </c>
      <c r="SNT31" s="168" t="s">
        <v>59</v>
      </c>
      <c r="SNU31" s="168" t="s">
        <v>59</v>
      </c>
      <c r="SNV31" s="168" t="s">
        <v>59</v>
      </c>
      <c r="SNW31" s="168" t="s">
        <v>59</v>
      </c>
      <c r="SNX31" s="168" t="s">
        <v>59</v>
      </c>
      <c r="SNY31" s="168" t="s">
        <v>59</v>
      </c>
      <c r="SNZ31" s="168" t="s">
        <v>59</v>
      </c>
      <c r="SOA31" s="168" t="s">
        <v>59</v>
      </c>
      <c r="SOB31" s="168" t="s">
        <v>59</v>
      </c>
      <c r="SOC31" s="168" t="s">
        <v>59</v>
      </c>
      <c r="SOD31" s="168" t="s">
        <v>59</v>
      </c>
      <c r="SOE31" s="168" t="s">
        <v>59</v>
      </c>
      <c r="SOF31" s="168" t="s">
        <v>59</v>
      </c>
      <c r="SOG31" s="168" t="s">
        <v>59</v>
      </c>
      <c r="SOH31" s="168" t="s">
        <v>59</v>
      </c>
      <c r="SOI31" s="168" t="s">
        <v>59</v>
      </c>
      <c r="SOJ31" s="168" t="s">
        <v>59</v>
      </c>
      <c r="SOK31" s="168" t="s">
        <v>59</v>
      </c>
      <c r="SOL31" s="168" t="s">
        <v>59</v>
      </c>
      <c r="SOM31" s="168" t="s">
        <v>59</v>
      </c>
      <c r="SON31" s="168" t="s">
        <v>59</v>
      </c>
      <c r="SOO31" s="168" t="s">
        <v>59</v>
      </c>
      <c r="SOP31" s="168" t="s">
        <v>59</v>
      </c>
      <c r="SOQ31" s="168" t="s">
        <v>59</v>
      </c>
      <c r="SOR31" s="168" t="s">
        <v>59</v>
      </c>
      <c r="SOS31" s="168" t="s">
        <v>59</v>
      </c>
      <c r="SOT31" s="168" t="s">
        <v>59</v>
      </c>
      <c r="SOU31" s="168" t="s">
        <v>59</v>
      </c>
      <c r="SOV31" s="168" t="s">
        <v>59</v>
      </c>
      <c r="SOW31" s="168" t="s">
        <v>59</v>
      </c>
      <c r="SOX31" s="168" t="s">
        <v>59</v>
      </c>
      <c r="SOY31" s="168" t="s">
        <v>59</v>
      </c>
      <c r="SOZ31" s="168" t="s">
        <v>59</v>
      </c>
      <c r="SPA31" s="168" t="s">
        <v>59</v>
      </c>
      <c r="SPB31" s="168" t="s">
        <v>59</v>
      </c>
      <c r="SPC31" s="168" t="s">
        <v>59</v>
      </c>
      <c r="SPD31" s="168" t="s">
        <v>59</v>
      </c>
      <c r="SPE31" s="168" t="s">
        <v>59</v>
      </c>
      <c r="SPF31" s="168" t="s">
        <v>59</v>
      </c>
      <c r="SPG31" s="168" t="s">
        <v>59</v>
      </c>
      <c r="SPH31" s="168" t="s">
        <v>59</v>
      </c>
      <c r="SPI31" s="168" t="s">
        <v>59</v>
      </c>
      <c r="SPJ31" s="168" t="s">
        <v>59</v>
      </c>
      <c r="SPK31" s="168" t="s">
        <v>59</v>
      </c>
      <c r="SPL31" s="168" t="s">
        <v>59</v>
      </c>
      <c r="SPM31" s="168" t="s">
        <v>59</v>
      </c>
      <c r="SPN31" s="168" t="s">
        <v>59</v>
      </c>
      <c r="SPO31" s="168" t="s">
        <v>59</v>
      </c>
      <c r="SPP31" s="168" t="s">
        <v>59</v>
      </c>
      <c r="SPQ31" s="168" t="s">
        <v>59</v>
      </c>
      <c r="SPR31" s="168" t="s">
        <v>59</v>
      </c>
      <c r="SPS31" s="168" t="s">
        <v>59</v>
      </c>
      <c r="SPT31" s="168" t="s">
        <v>59</v>
      </c>
      <c r="SPU31" s="168" t="s">
        <v>59</v>
      </c>
      <c r="SPV31" s="168" t="s">
        <v>59</v>
      </c>
      <c r="SPW31" s="168" t="s">
        <v>59</v>
      </c>
      <c r="SPX31" s="168" t="s">
        <v>59</v>
      </c>
      <c r="SPY31" s="168" t="s">
        <v>59</v>
      </c>
      <c r="SPZ31" s="168" t="s">
        <v>59</v>
      </c>
      <c r="SQA31" s="168" t="s">
        <v>59</v>
      </c>
      <c r="SQB31" s="168" t="s">
        <v>59</v>
      </c>
      <c r="SQC31" s="168" t="s">
        <v>59</v>
      </c>
      <c r="SQD31" s="168" t="s">
        <v>59</v>
      </c>
      <c r="SQE31" s="168" t="s">
        <v>59</v>
      </c>
      <c r="SQF31" s="168" t="s">
        <v>59</v>
      </c>
      <c r="SQG31" s="168" t="s">
        <v>59</v>
      </c>
      <c r="SQH31" s="168" t="s">
        <v>59</v>
      </c>
      <c r="SQI31" s="168" t="s">
        <v>59</v>
      </c>
      <c r="SQJ31" s="168" t="s">
        <v>59</v>
      </c>
      <c r="SQK31" s="168" t="s">
        <v>59</v>
      </c>
      <c r="SQL31" s="168" t="s">
        <v>59</v>
      </c>
      <c r="SQM31" s="168" t="s">
        <v>59</v>
      </c>
      <c r="SQN31" s="168" t="s">
        <v>59</v>
      </c>
      <c r="SQO31" s="168" t="s">
        <v>59</v>
      </c>
      <c r="SQP31" s="168" t="s">
        <v>59</v>
      </c>
      <c r="SQQ31" s="168" t="s">
        <v>59</v>
      </c>
      <c r="SQR31" s="168" t="s">
        <v>59</v>
      </c>
      <c r="SQS31" s="168" t="s">
        <v>59</v>
      </c>
      <c r="SQT31" s="168" t="s">
        <v>59</v>
      </c>
      <c r="SQU31" s="168" t="s">
        <v>59</v>
      </c>
      <c r="SQV31" s="168" t="s">
        <v>59</v>
      </c>
      <c r="SQW31" s="168" t="s">
        <v>59</v>
      </c>
      <c r="SQX31" s="168" t="s">
        <v>59</v>
      </c>
      <c r="SQY31" s="168" t="s">
        <v>59</v>
      </c>
      <c r="SQZ31" s="168" t="s">
        <v>59</v>
      </c>
      <c r="SRA31" s="168" t="s">
        <v>59</v>
      </c>
      <c r="SRB31" s="168" t="s">
        <v>59</v>
      </c>
      <c r="SRC31" s="168" t="s">
        <v>59</v>
      </c>
      <c r="SRD31" s="168" t="s">
        <v>59</v>
      </c>
      <c r="SRE31" s="168" t="s">
        <v>59</v>
      </c>
      <c r="SRF31" s="168" t="s">
        <v>59</v>
      </c>
      <c r="SRG31" s="168" t="s">
        <v>59</v>
      </c>
      <c r="SRH31" s="168" t="s">
        <v>59</v>
      </c>
      <c r="SRI31" s="168" t="s">
        <v>59</v>
      </c>
      <c r="SRJ31" s="168" t="s">
        <v>59</v>
      </c>
      <c r="SRK31" s="168" t="s">
        <v>59</v>
      </c>
      <c r="SRL31" s="168" t="s">
        <v>59</v>
      </c>
      <c r="SRM31" s="168" t="s">
        <v>59</v>
      </c>
      <c r="SRN31" s="168" t="s">
        <v>59</v>
      </c>
      <c r="SRO31" s="168" t="s">
        <v>59</v>
      </c>
      <c r="SRP31" s="168" t="s">
        <v>59</v>
      </c>
      <c r="SRQ31" s="168" t="s">
        <v>59</v>
      </c>
      <c r="SRR31" s="168" t="s">
        <v>59</v>
      </c>
      <c r="SRS31" s="168" t="s">
        <v>59</v>
      </c>
      <c r="SRT31" s="168" t="s">
        <v>59</v>
      </c>
      <c r="SRU31" s="168" t="s">
        <v>59</v>
      </c>
      <c r="SRV31" s="168" t="s">
        <v>59</v>
      </c>
      <c r="SRW31" s="168" t="s">
        <v>59</v>
      </c>
      <c r="SRX31" s="168" t="s">
        <v>59</v>
      </c>
      <c r="SRY31" s="168" t="s">
        <v>59</v>
      </c>
      <c r="SRZ31" s="168" t="s">
        <v>59</v>
      </c>
      <c r="SSA31" s="168" t="s">
        <v>59</v>
      </c>
      <c r="SSB31" s="168" t="s">
        <v>59</v>
      </c>
      <c r="SSC31" s="168" t="s">
        <v>59</v>
      </c>
      <c r="SSD31" s="168" t="s">
        <v>59</v>
      </c>
      <c r="SSE31" s="168" t="s">
        <v>59</v>
      </c>
      <c r="SSF31" s="168" t="s">
        <v>59</v>
      </c>
      <c r="SSG31" s="168" t="s">
        <v>59</v>
      </c>
      <c r="SSH31" s="168" t="s">
        <v>59</v>
      </c>
      <c r="SSI31" s="168" t="s">
        <v>59</v>
      </c>
      <c r="SSJ31" s="168" t="s">
        <v>59</v>
      </c>
      <c r="SSK31" s="168" t="s">
        <v>59</v>
      </c>
      <c r="SSL31" s="168" t="s">
        <v>59</v>
      </c>
      <c r="SSM31" s="168" t="s">
        <v>59</v>
      </c>
      <c r="SSN31" s="168" t="s">
        <v>59</v>
      </c>
      <c r="SSO31" s="168" t="s">
        <v>59</v>
      </c>
      <c r="SSP31" s="168" t="s">
        <v>59</v>
      </c>
      <c r="SSQ31" s="168" t="s">
        <v>59</v>
      </c>
      <c r="SSR31" s="168" t="s">
        <v>59</v>
      </c>
      <c r="SSS31" s="168" t="s">
        <v>59</v>
      </c>
      <c r="SST31" s="168" t="s">
        <v>59</v>
      </c>
      <c r="SSU31" s="168" t="s">
        <v>59</v>
      </c>
      <c r="SSV31" s="168" t="s">
        <v>59</v>
      </c>
      <c r="SSW31" s="168" t="s">
        <v>59</v>
      </c>
      <c r="SSX31" s="168" t="s">
        <v>59</v>
      </c>
      <c r="SSY31" s="168" t="s">
        <v>59</v>
      </c>
      <c r="SSZ31" s="168" t="s">
        <v>59</v>
      </c>
      <c r="STA31" s="168" t="s">
        <v>59</v>
      </c>
      <c r="STB31" s="168" t="s">
        <v>59</v>
      </c>
      <c r="STC31" s="168" t="s">
        <v>59</v>
      </c>
      <c r="STD31" s="168" t="s">
        <v>59</v>
      </c>
      <c r="STE31" s="168" t="s">
        <v>59</v>
      </c>
      <c r="STF31" s="168" t="s">
        <v>59</v>
      </c>
      <c r="STG31" s="168" t="s">
        <v>59</v>
      </c>
      <c r="STH31" s="168" t="s">
        <v>59</v>
      </c>
      <c r="STI31" s="168" t="s">
        <v>59</v>
      </c>
      <c r="STJ31" s="168" t="s">
        <v>59</v>
      </c>
      <c r="STK31" s="168" t="s">
        <v>59</v>
      </c>
      <c r="STL31" s="168" t="s">
        <v>59</v>
      </c>
      <c r="STM31" s="168" t="s">
        <v>59</v>
      </c>
      <c r="STN31" s="168" t="s">
        <v>59</v>
      </c>
      <c r="STO31" s="168" t="s">
        <v>59</v>
      </c>
      <c r="STP31" s="168" t="s">
        <v>59</v>
      </c>
      <c r="STQ31" s="168" t="s">
        <v>59</v>
      </c>
      <c r="STR31" s="168" t="s">
        <v>59</v>
      </c>
      <c r="STS31" s="168" t="s">
        <v>59</v>
      </c>
      <c r="STT31" s="168" t="s">
        <v>59</v>
      </c>
      <c r="STU31" s="168" t="s">
        <v>59</v>
      </c>
      <c r="STV31" s="168" t="s">
        <v>59</v>
      </c>
      <c r="STW31" s="168" t="s">
        <v>59</v>
      </c>
      <c r="STX31" s="168" t="s">
        <v>59</v>
      </c>
      <c r="STY31" s="168" t="s">
        <v>59</v>
      </c>
      <c r="STZ31" s="168" t="s">
        <v>59</v>
      </c>
      <c r="SUA31" s="168" t="s">
        <v>59</v>
      </c>
      <c r="SUB31" s="168" t="s">
        <v>59</v>
      </c>
      <c r="SUC31" s="168" t="s">
        <v>59</v>
      </c>
      <c r="SUD31" s="168" t="s">
        <v>59</v>
      </c>
      <c r="SUE31" s="168" t="s">
        <v>59</v>
      </c>
      <c r="SUF31" s="168" t="s">
        <v>59</v>
      </c>
      <c r="SUG31" s="168" t="s">
        <v>59</v>
      </c>
      <c r="SUH31" s="168" t="s">
        <v>59</v>
      </c>
      <c r="SUI31" s="168" t="s">
        <v>59</v>
      </c>
      <c r="SUJ31" s="168" t="s">
        <v>59</v>
      </c>
      <c r="SUK31" s="168" t="s">
        <v>59</v>
      </c>
      <c r="SUL31" s="168" t="s">
        <v>59</v>
      </c>
      <c r="SUM31" s="168" t="s">
        <v>59</v>
      </c>
      <c r="SUN31" s="168" t="s">
        <v>59</v>
      </c>
      <c r="SUO31" s="168" t="s">
        <v>59</v>
      </c>
      <c r="SUP31" s="168" t="s">
        <v>59</v>
      </c>
      <c r="SUQ31" s="168" t="s">
        <v>59</v>
      </c>
      <c r="SUR31" s="168" t="s">
        <v>59</v>
      </c>
      <c r="SUS31" s="168" t="s">
        <v>59</v>
      </c>
      <c r="SUT31" s="168" t="s">
        <v>59</v>
      </c>
      <c r="SUU31" s="168" t="s">
        <v>59</v>
      </c>
      <c r="SUV31" s="168" t="s">
        <v>59</v>
      </c>
      <c r="SUW31" s="168" t="s">
        <v>59</v>
      </c>
      <c r="SUX31" s="168" t="s">
        <v>59</v>
      </c>
      <c r="SUY31" s="168" t="s">
        <v>59</v>
      </c>
      <c r="SUZ31" s="168" t="s">
        <v>59</v>
      </c>
      <c r="SVA31" s="168" t="s">
        <v>59</v>
      </c>
      <c r="SVB31" s="168" t="s">
        <v>59</v>
      </c>
      <c r="SVC31" s="168" t="s">
        <v>59</v>
      </c>
      <c r="SVD31" s="168" t="s">
        <v>59</v>
      </c>
      <c r="SVE31" s="168" t="s">
        <v>59</v>
      </c>
      <c r="SVF31" s="168" t="s">
        <v>59</v>
      </c>
      <c r="SVG31" s="168" t="s">
        <v>59</v>
      </c>
      <c r="SVH31" s="168" t="s">
        <v>59</v>
      </c>
      <c r="SVI31" s="168" t="s">
        <v>59</v>
      </c>
      <c r="SVJ31" s="168" t="s">
        <v>59</v>
      </c>
      <c r="SVK31" s="168" t="s">
        <v>59</v>
      </c>
      <c r="SVL31" s="168" t="s">
        <v>59</v>
      </c>
      <c r="SVM31" s="168" t="s">
        <v>59</v>
      </c>
      <c r="SVN31" s="168" t="s">
        <v>59</v>
      </c>
      <c r="SVO31" s="168" t="s">
        <v>59</v>
      </c>
      <c r="SVP31" s="168" t="s">
        <v>59</v>
      </c>
      <c r="SVQ31" s="168" t="s">
        <v>59</v>
      </c>
      <c r="SVR31" s="168" t="s">
        <v>59</v>
      </c>
      <c r="SVS31" s="168" t="s">
        <v>59</v>
      </c>
      <c r="SVT31" s="168" t="s">
        <v>59</v>
      </c>
      <c r="SVU31" s="168" t="s">
        <v>59</v>
      </c>
      <c r="SVV31" s="168" t="s">
        <v>59</v>
      </c>
      <c r="SVW31" s="168" t="s">
        <v>59</v>
      </c>
      <c r="SVX31" s="168" t="s">
        <v>59</v>
      </c>
      <c r="SVY31" s="168" t="s">
        <v>59</v>
      </c>
      <c r="SVZ31" s="168" t="s">
        <v>59</v>
      </c>
      <c r="SWA31" s="168" t="s">
        <v>59</v>
      </c>
      <c r="SWB31" s="168" t="s">
        <v>59</v>
      </c>
      <c r="SWC31" s="168" t="s">
        <v>59</v>
      </c>
      <c r="SWD31" s="168" t="s">
        <v>59</v>
      </c>
      <c r="SWE31" s="168" t="s">
        <v>59</v>
      </c>
      <c r="SWF31" s="168" t="s">
        <v>59</v>
      </c>
      <c r="SWG31" s="168" t="s">
        <v>59</v>
      </c>
      <c r="SWH31" s="168" t="s">
        <v>59</v>
      </c>
      <c r="SWI31" s="168" t="s">
        <v>59</v>
      </c>
      <c r="SWJ31" s="168" t="s">
        <v>59</v>
      </c>
      <c r="SWK31" s="168" t="s">
        <v>59</v>
      </c>
      <c r="SWL31" s="168" t="s">
        <v>59</v>
      </c>
      <c r="SWM31" s="168" t="s">
        <v>59</v>
      </c>
      <c r="SWN31" s="168" t="s">
        <v>59</v>
      </c>
      <c r="SWO31" s="168" t="s">
        <v>59</v>
      </c>
      <c r="SWP31" s="168" t="s">
        <v>59</v>
      </c>
      <c r="SWQ31" s="168" t="s">
        <v>59</v>
      </c>
      <c r="SWR31" s="168" t="s">
        <v>59</v>
      </c>
      <c r="SWS31" s="168" t="s">
        <v>59</v>
      </c>
      <c r="SWT31" s="168" t="s">
        <v>59</v>
      </c>
      <c r="SWU31" s="168" t="s">
        <v>59</v>
      </c>
      <c r="SWV31" s="168" t="s">
        <v>59</v>
      </c>
      <c r="SWW31" s="168" t="s">
        <v>59</v>
      </c>
      <c r="SWX31" s="168" t="s">
        <v>59</v>
      </c>
      <c r="SWY31" s="168" t="s">
        <v>59</v>
      </c>
      <c r="SWZ31" s="168" t="s">
        <v>59</v>
      </c>
      <c r="SXA31" s="168" t="s">
        <v>59</v>
      </c>
      <c r="SXB31" s="168" t="s">
        <v>59</v>
      </c>
      <c r="SXC31" s="168" t="s">
        <v>59</v>
      </c>
      <c r="SXD31" s="168" t="s">
        <v>59</v>
      </c>
      <c r="SXE31" s="168" t="s">
        <v>59</v>
      </c>
      <c r="SXF31" s="168" t="s">
        <v>59</v>
      </c>
      <c r="SXG31" s="168" t="s">
        <v>59</v>
      </c>
      <c r="SXH31" s="168" t="s">
        <v>59</v>
      </c>
      <c r="SXI31" s="168" t="s">
        <v>59</v>
      </c>
      <c r="SXJ31" s="168" t="s">
        <v>59</v>
      </c>
      <c r="SXK31" s="168" t="s">
        <v>59</v>
      </c>
      <c r="SXL31" s="168" t="s">
        <v>59</v>
      </c>
      <c r="SXM31" s="168" t="s">
        <v>59</v>
      </c>
      <c r="SXN31" s="168" t="s">
        <v>59</v>
      </c>
      <c r="SXO31" s="168" t="s">
        <v>59</v>
      </c>
      <c r="SXP31" s="168" t="s">
        <v>59</v>
      </c>
      <c r="SXQ31" s="168" t="s">
        <v>59</v>
      </c>
      <c r="SXR31" s="168" t="s">
        <v>59</v>
      </c>
      <c r="SXS31" s="168" t="s">
        <v>59</v>
      </c>
      <c r="SXT31" s="168" t="s">
        <v>59</v>
      </c>
      <c r="SXU31" s="168" t="s">
        <v>59</v>
      </c>
      <c r="SXV31" s="168" t="s">
        <v>59</v>
      </c>
      <c r="SXW31" s="168" t="s">
        <v>59</v>
      </c>
      <c r="SXX31" s="168" t="s">
        <v>59</v>
      </c>
      <c r="SXY31" s="168" t="s">
        <v>59</v>
      </c>
      <c r="SXZ31" s="168" t="s">
        <v>59</v>
      </c>
      <c r="SYA31" s="168" t="s">
        <v>59</v>
      </c>
      <c r="SYB31" s="168" t="s">
        <v>59</v>
      </c>
      <c r="SYC31" s="168" t="s">
        <v>59</v>
      </c>
      <c r="SYD31" s="168" t="s">
        <v>59</v>
      </c>
      <c r="SYE31" s="168" t="s">
        <v>59</v>
      </c>
      <c r="SYF31" s="168" t="s">
        <v>59</v>
      </c>
      <c r="SYG31" s="168" t="s">
        <v>59</v>
      </c>
      <c r="SYH31" s="168" t="s">
        <v>59</v>
      </c>
      <c r="SYI31" s="168" t="s">
        <v>59</v>
      </c>
      <c r="SYJ31" s="168" t="s">
        <v>59</v>
      </c>
      <c r="SYK31" s="168" t="s">
        <v>59</v>
      </c>
      <c r="SYL31" s="168" t="s">
        <v>59</v>
      </c>
      <c r="SYM31" s="168" t="s">
        <v>59</v>
      </c>
      <c r="SYN31" s="168" t="s">
        <v>59</v>
      </c>
      <c r="SYO31" s="168" t="s">
        <v>59</v>
      </c>
      <c r="SYP31" s="168" t="s">
        <v>59</v>
      </c>
      <c r="SYQ31" s="168" t="s">
        <v>59</v>
      </c>
      <c r="SYR31" s="168" t="s">
        <v>59</v>
      </c>
      <c r="SYS31" s="168" t="s">
        <v>59</v>
      </c>
      <c r="SYT31" s="168" t="s">
        <v>59</v>
      </c>
      <c r="SYU31" s="168" t="s">
        <v>59</v>
      </c>
      <c r="SYV31" s="168" t="s">
        <v>59</v>
      </c>
      <c r="SYW31" s="168" t="s">
        <v>59</v>
      </c>
      <c r="SYX31" s="168" t="s">
        <v>59</v>
      </c>
      <c r="SYY31" s="168" t="s">
        <v>59</v>
      </c>
      <c r="SYZ31" s="168" t="s">
        <v>59</v>
      </c>
      <c r="SZA31" s="168" t="s">
        <v>59</v>
      </c>
      <c r="SZB31" s="168" t="s">
        <v>59</v>
      </c>
      <c r="SZC31" s="168" t="s">
        <v>59</v>
      </c>
      <c r="SZD31" s="168" t="s">
        <v>59</v>
      </c>
      <c r="SZE31" s="168" t="s">
        <v>59</v>
      </c>
      <c r="SZF31" s="168" t="s">
        <v>59</v>
      </c>
      <c r="SZG31" s="168" t="s">
        <v>59</v>
      </c>
      <c r="SZH31" s="168" t="s">
        <v>59</v>
      </c>
      <c r="SZI31" s="168" t="s">
        <v>59</v>
      </c>
      <c r="SZJ31" s="168" t="s">
        <v>59</v>
      </c>
      <c r="SZK31" s="168" t="s">
        <v>59</v>
      </c>
      <c r="SZL31" s="168" t="s">
        <v>59</v>
      </c>
      <c r="SZM31" s="168" t="s">
        <v>59</v>
      </c>
      <c r="SZN31" s="168" t="s">
        <v>59</v>
      </c>
      <c r="SZO31" s="168" t="s">
        <v>59</v>
      </c>
      <c r="SZP31" s="168" t="s">
        <v>59</v>
      </c>
      <c r="SZQ31" s="168" t="s">
        <v>59</v>
      </c>
      <c r="SZR31" s="168" t="s">
        <v>59</v>
      </c>
      <c r="SZS31" s="168" t="s">
        <v>59</v>
      </c>
      <c r="SZT31" s="168" t="s">
        <v>59</v>
      </c>
      <c r="SZU31" s="168" t="s">
        <v>59</v>
      </c>
      <c r="SZV31" s="168" t="s">
        <v>59</v>
      </c>
      <c r="SZW31" s="168" t="s">
        <v>59</v>
      </c>
      <c r="SZX31" s="168" t="s">
        <v>59</v>
      </c>
      <c r="SZY31" s="168" t="s">
        <v>59</v>
      </c>
      <c r="SZZ31" s="168" t="s">
        <v>59</v>
      </c>
      <c r="TAA31" s="168" t="s">
        <v>59</v>
      </c>
      <c r="TAB31" s="168" t="s">
        <v>59</v>
      </c>
      <c r="TAC31" s="168" t="s">
        <v>59</v>
      </c>
      <c r="TAD31" s="168" t="s">
        <v>59</v>
      </c>
      <c r="TAE31" s="168" t="s">
        <v>59</v>
      </c>
      <c r="TAF31" s="168" t="s">
        <v>59</v>
      </c>
      <c r="TAG31" s="168" t="s">
        <v>59</v>
      </c>
      <c r="TAH31" s="168" t="s">
        <v>59</v>
      </c>
      <c r="TAI31" s="168" t="s">
        <v>59</v>
      </c>
      <c r="TAJ31" s="168" t="s">
        <v>59</v>
      </c>
      <c r="TAK31" s="168" t="s">
        <v>59</v>
      </c>
      <c r="TAL31" s="168" t="s">
        <v>59</v>
      </c>
      <c r="TAM31" s="168" t="s">
        <v>59</v>
      </c>
      <c r="TAN31" s="168" t="s">
        <v>59</v>
      </c>
      <c r="TAO31" s="168" t="s">
        <v>59</v>
      </c>
      <c r="TAP31" s="168" t="s">
        <v>59</v>
      </c>
      <c r="TAQ31" s="168" t="s">
        <v>59</v>
      </c>
      <c r="TAR31" s="168" t="s">
        <v>59</v>
      </c>
      <c r="TAS31" s="168" t="s">
        <v>59</v>
      </c>
      <c r="TAT31" s="168" t="s">
        <v>59</v>
      </c>
      <c r="TAU31" s="168" t="s">
        <v>59</v>
      </c>
      <c r="TAV31" s="168" t="s">
        <v>59</v>
      </c>
      <c r="TAW31" s="168" t="s">
        <v>59</v>
      </c>
      <c r="TAX31" s="168" t="s">
        <v>59</v>
      </c>
      <c r="TAY31" s="168" t="s">
        <v>59</v>
      </c>
      <c r="TAZ31" s="168" t="s">
        <v>59</v>
      </c>
      <c r="TBA31" s="168" t="s">
        <v>59</v>
      </c>
      <c r="TBB31" s="168" t="s">
        <v>59</v>
      </c>
      <c r="TBC31" s="168" t="s">
        <v>59</v>
      </c>
      <c r="TBD31" s="168" t="s">
        <v>59</v>
      </c>
      <c r="TBE31" s="168" t="s">
        <v>59</v>
      </c>
      <c r="TBF31" s="168" t="s">
        <v>59</v>
      </c>
      <c r="TBG31" s="168" t="s">
        <v>59</v>
      </c>
      <c r="TBH31" s="168" t="s">
        <v>59</v>
      </c>
      <c r="TBI31" s="168" t="s">
        <v>59</v>
      </c>
      <c r="TBJ31" s="168" t="s">
        <v>59</v>
      </c>
      <c r="TBK31" s="168" t="s">
        <v>59</v>
      </c>
      <c r="TBL31" s="168" t="s">
        <v>59</v>
      </c>
      <c r="TBM31" s="168" t="s">
        <v>59</v>
      </c>
      <c r="TBN31" s="168" t="s">
        <v>59</v>
      </c>
      <c r="TBO31" s="168" t="s">
        <v>59</v>
      </c>
      <c r="TBP31" s="168" t="s">
        <v>59</v>
      </c>
      <c r="TBQ31" s="168" t="s">
        <v>59</v>
      </c>
      <c r="TBR31" s="168" t="s">
        <v>59</v>
      </c>
      <c r="TBS31" s="168" t="s">
        <v>59</v>
      </c>
      <c r="TBT31" s="168" t="s">
        <v>59</v>
      </c>
      <c r="TBU31" s="168" t="s">
        <v>59</v>
      </c>
      <c r="TBV31" s="168" t="s">
        <v>59</v>
      </c>
      <c r="TBW31" s="168" t="s">
        <v>59</v>
      </c>
      <c r="TBX31" s="168" t="s">
        <v>59</v>
      </c>
      <c r="TBY31" s="168" t="s">
        <v>59</v>
      </c>
      <c r="TBZ31" s="168" t="s">
        <v>59</v>
      </c>
      <c r="TCA31" s="168" t="s">
        <v>59</v>
      </c>
      <c r="TCB31" s="168" t="s">
        <v>59</v>
      </c>
      <c r="TCC31" s="168" t="s">
        <v>59</v>
      </c>
      <c r="TCD31" s="168" t="s">
        <v>59</v>
      </c>
      <c r="TCE31" s="168" t="s">
        <v>59</v>
      </c>
      <c r="TCF31" s="168" t="s">
        <v>59</v>
      </c>
      <c r="TCG31" s="168" t="s">
        <v>59</v>
      </c>
      <c r="TCH31" s="168" t="s">
        <v>59</v>
      </c>
      <c r="TCI31" s="168" t="s">
        <v>59</v>
      </c>
      <c r="TCJ31" s="168" t="s">
        <v>59</v>
      </c>
      <c r="TCK31" s="168" t="s">
        <v>59</v>
      </c>
      <c r="TCL31" s="168" t="s">
        <v>59</v>
      </c>
      <c r="TCM31" s="168" t="s">
        <v>59</v>
      </c>
      <c r="TCN31" s="168" t="s">
        <v>59</v>
      </c>
      <c r="TCO31" s="168" t="s">
        <v>59</v>
      </c>
      <c r="TCP31" s="168" t="s">
        <v>59</v>
      </c>
      <c r="TCQ31" s="168" t="s">
        <v>59</v>
      </c>
      <c r="TCR31" s="168" t="s">
        <v>59</v>
      </c>
      <c r="TCS31" s="168" t="s">
        <v>59</v>
      </c>
      <c r="TCT31" s="168" t="s">
        <v>59</v>
      </c>
      <c r="TCU31" s="168" t="s">
        <v>59</v>
      </c>
      <c r="TCV31" s="168" t="s">
        <v>59</v>
      </c>
      <c r="TCW31" s="168" t="s">
        <v>59</v>
      </c>
      <c r="TCX31" s="168" t="s">
        <v>59</v>
      </c>
      <c r="TCY31" s="168" t="s">
        <v>59</v>
      </c>
      <c r="TCZ31" s="168" t="s">
        <v>59</v>
      </c>
      <c r="TDA31" s="168" t="s">
        <v>59</v>
      </c>
      <c r="TDB31" s="168" t="s">
        <v>59</v>
      </c>
      <c r="TDC31" s="168" t="s">
        <v>59</v>
      </c>
      <c r="TDD31" s="168" t="s">
        <v>59</v>
      </c>
      <c r="TDE31" s="168" t="s">
        <v>59</v>
      </c>
      <c r="TDF31" s="168" t="s">
        <v>59</v>
      </c>
      <c r="TDG31" s="168" t="s">
        <v>59</v>
      </c>
      <c r="TDH31" s="168" t="s">
        <v>59</v>
      </c>
      <c r="TDI31" s="168" t="s">
        <v>59</v>
      </c>
      <c r="TDJ31" s="168" t="s">
        <v>59</v>
      </c>
      <c r="TDK31" s="168" t="s">
        <v>59</v>
      </c>
      <c r="TDL31" s="168" t="s">
        <v>59</v>
      </c>
      <c r="TDM31" s="168" t="s">
        <v>59</v>
      </c>
      <c r="TDN31" s="168" t="s">
        <v>59</v>
      </c>
      <c r="TDO31" s="168" t="s">
        <v>59</v>
      </c>
      <c r="TDP31" s="168" t="s">
        <v>59</v>
      </c>
      <c r="TDQ31" s="168" t="s">
        <v>59</v>
      </c>
      <c r="TDR31" s="168" t="s">
        <v>59</v>
      </c>
      <c r="TDS31" s="168" t="s">
        <v>59</v>
      </c>
      <c r="TDT31" s="168" t="s">
        <v>59</v>
      </c>
      <c r="TDU31" s="168" t="s">
        <v>59</v>
      </c>
      <c r="TDV31" s="168" t="s">
        <v>59</v>
      </c>
      <c r="TDW31" s="168" t="s">
        <v>59</v>
      </c>
      <c r="TDX31" s="168" t="s">
        <v>59</v>
      </c>
      <c r="TDY31" s="168" t="s">
        <v>59</v>
      </c>
      <c r="TDZ31" s="168" t="s">
        <v>59</v>
      </c>
      <c r="TEA31" s="168" t="s">
        <v>59</v>
      </c>
      <c r="TEB31" s="168" t="s">
        <v>59</v>
      </c>
      <c r="TEC31" s="168" t="s">
        <v>59</v>
      </c>
      <c r="TED31" s="168" t="s">
        <v>59</v>
      </c>
      <c r="TEE31" s="168" t="s">
        <v>59</v>
      </c>
      <c r="TEF31" s="168" t="s">
        <v>59</v>
      </c>
      <c r="TEG31" s="168" t="s">
        <v>59</v>
      </c>
      <c r="TEH31" s="168" t="s">
        <v>59</v>
      </c>
      <c r="TEI31" s="168" t="s">
        <v>59</v>
      </c>
      <c r="TEJ31" s="168" t="s">
        <v>59</v>
      </c>
      <c r="TEK31" s="168" t="s">
        <v>59</v>
      </c>
      <c r="TEL31" s="168" t="s">
        <v>59</v>
      </c>
      <c r="TEM31" s="168" t="s">
        <v>59</v>
      </c>
      <c r="TEN31" s="168" t="s">
        <v>59</v>
      </c>
      <c r="TEO31" s="168" t="s">
        <v>59</v>
      </c>
      <c r="TEP31" s="168" t="s">
        <v>59</v>
      </c>
      <c r="TEQ31" s="168" t="s">
        <v>59</v>
      </c>
      <c r="TER31" s="168" t="s">
        <v>59</v>
      </c>
      <c r="TES31" s="168" t="s">
        <v>59</v>
      </c>
      <c r="TET31" s="168" t="s">
        <v>59</v>
      </c>
      <c r="TEU31" s="168" t="s">
        <v>59</v>
      </c>
      <c r="TEV31" s="168" t="s">
        <v>59</v>
      </c>
      <c r="TEW31" s="168" t="s">
        <v>59</v>
      </c>
      <c r="TEX31" s="168" t="s">
        <v>59</v>
      </c>
      <c r="TEY31" s="168" t="s">
        <v>59</v>
      </c>
      <c r="TEZ31" s="168" t="s">
        <v>59</v>
      </c>
      <c r="TFA31" s="168" t="s">
        <v>59</v>
      </c>
      <c r="TFB31" s="168" t="s">
        <v>59</v>
      </c>
      <c r="TFC31" s="168" t="s">
        <v>59</v>
      </c>
      <c r="TFD31" s="168" t="s">
        <v>59</v>
      </c>
      <c r="TFE31" s="168" t="s">
        <v>59</v>
      </c>
      <c r="TFF31" s="168" t="s">
        <v>59</v>
      </c>
      <c r="TFG31" s="168" t="s">
        <v>59</v>
      </c>
      <c r="TFH31" s="168" t="s">
        <v>59</v>
      </c>
      <c r="TFI31" s="168" t="s">
        <v>59</v>
      </c>
      <c r="TFJ31" s="168" t="s">
        <v>59</v>
      </c>
      <c r="TFK31" s="168" t="s">
        <v>59</v>
      </c>
      <c r="TFL31" s="168" t="s">
        <v>59</v>
      </c>
      <c r="TFM31" s="168" t="s">
        <v>59</v>
      </c>
      <c r="TFN31" s="168" t="s">
        <v>59</v>
      </c>
      <c r="TFO31" s="168" t="s">
        <v>59</v>
      </c>
      <c r="TFP31" s="168" t="s">
        <v>59</v>
      </c>
      <c r="TFQ31" s="168" t="s">
        <v>59</v>
      </c>
      <c r="TFR31" s="168" t="s">
        <v>59</v>
      </c>
      <c r="TFS31" s="168" t="s">
        <v>59</v>
      </c>
      <c r="TFT31" s="168" t="s">
        <v>59</v>
      </c>
      <c r="TFU31" s="168" t="s">
        <v>59</v>
      </c>
      <c r="TFV31" s="168" t="s">
        <v>59</v>
      </c>
      <c r="TFW31" s="168" t="s">
        <v>59</v>
      </c>
      <c r="TFX31" s="168" t="s">
        <v>59</v>
      </c>
      <c r="TFY31" s="168" t="s">
        <v>59</v>
      </c>
      <c r="TFZ31" s="168" t="s">
        <v>59</v>
      </c>
      <c r="TGA31" s="168" t="s">
        <v>59</v>
      </c>
      <c r="TGB31" s="168" t="s">
        <v>59</v>
      </c>
      <c r="TGC31" s="168" t="s">
        <v>59</v>
      </c>
      <c r="TGD31" s="168" t="s">
        <v>59</v>
      </c>
      <c r="TGE31" s="168" t="s">
        <v>59</v>
      </c>
      <c r="TGF31" s="168" t="s">
        <v>59</v>
      </c>
      <c r="TGG31" s="168" t="s">
        <v>59</v>
      </c>
      <c r="TGH31" s="168" t="s">
        <v>59</v>
      </c>
      <c r="TGI31" s="168" t="s">
        <v>59</v>
      </c>
      <c r="TGJ31" s="168" t="s">
        <v>59</v>
      </c>
      <c r="TGK31" s="168" t="s">
        <v>59</v>
      </c>
      <c r="TGL31" s="168" t="s">
        <v>59</v>
      </c>
      <c r="TGM31" s="168" t="s">
        <v>59</v>
      </c>
      <c r="TGN31" s="168" t="s">
        <v>59</v>
      </c>
      <c r="TGO31" s="168" t="s">
        <v>59</v>
      </c>
      <c r="TGP31" s="168" t="s">
        <v>59</v>
      </c>
      <c r="TGQ31" s="168" t="s">
        <v>59</v>
      </c>
      <c r="TGR31" s="168" t="s">
        <v>59</v>
      </c>
      <c r="TGS31" s="168" t="s">
        <v>59</v>
      </c>
      <c r="TGT31" s="168" t="s">
        <v>59</v>
      </c>
      <c r="TGU31" s="168" t="s">
        <v>59</v>
      </c>
      <c r="TGV31" s="168" t="s">
        <v>59</v>
      </c>
      <c r="TGW31" s="168" t="s">
        <v>59</v>
      </c>
      <c r="TGX31" s="168" t="s">
        <v>59</v>
      </c>
      <c r="TGY31" s="168" t="s">
        <v>59</v>
      </c>
      <c r="TGZ31" s="168" t="s">
        <v>59</v>
      </c>
      <c r="THA31" s="168" t="s">
        <v>59</v>
      </c>
      <c r="THB31" s="168" t="s">
        <v>59</v>
      </c>
      <c r="THC31" s="168" t="s">
        <v>59</v>
      </c>
      <c r="THD31" s="168" t="s">
        <v>59</v>
      </c>
      <c r="THE31" s="168" t="s">
        <v>59</v>
      </c>
      <c r="THF31" s="168" t="s">
        <v>59</v>
      </c>
      <c r="THG31" s="168" t="s">
        <v>59</v>
      </c>
      <c r="THH31" s="168" t="s">
        <v>59</v>
      </c>
      <c r="THI31" s="168" t="s">
        <v>59</v>
      </c>
      <c r="THJ31" s="168" t="s">
        <v>59</v>
      </c>
      <c r="THK31" s="168" t="s">
        <v>59</v>
      </c>
      <c r="THL31" s="168" t="s">
        <v>59</v>
      </c>
      <c r="THM31" s="168" t="s">
        <v>59</v>
      </c>
      <c r="THN31" s="168" t="s">
        <v>59</v>
      </c>
      <c r="THO31" s="168" t="s">
        <v>59</v>
      </c>
      <c r="THP31" s="168" t="s">
        <v>59</v>
      </c>
      <c r="THQ31" s="168" t="s">
        <v>59</v>
      </c>
      <c r="THR31" s="168" t="s">
        <v>59</v>
      </c>
      <c r="THS31" s="168" t="s">
        <v>59</v>
      </c>
      <c r="THT31" s="168" t="s">
        <v>59</v>
      </c>
      <c r="THU31" s="168" t="s">
        <v>59</v>
      </c>
      <c r="THV31" s="168" t="s">
        <v>59</v>
      </c>
      <c r="THW31" s="168" t="s">
        <v>59</v>
      </c>
      <c r="THX31" s="168" t="s">
        <v>59</v>
      </c>
      <c r="THY31" s="168" t="s">
        <v>59</v>
      </c>
      <c r="THZ31" s="168" t="s">
        <v>59</v>
      </c>
      <c r="TIA31" s="168" t="s">
        <v>59</v>
      </c>
      <c r="TIB31" s="168" t="s">
        <v>59</v>
      </c>
      <c r="TIC31" s="168" t="s">
        <v>59</v>
      </c>
      <c r="TID31" s="168" t="s">
        <v>59</v>
      </c>
      <c r="TIE31" s="168" t="s">
        <v>59</v>
      </c>
      <c r="TIF31" s="168" t="s">
        <v>59</v>
      </c>
      <c r="TIG31" s="168" t="s">
        <v>59</v>
      </c>
      <c r="TIH31" s="168" t="s">
        <v>59</v>
      </c>
      <c r="TII31" s="168" t="s">
        <v>59</v>
      </c>
      <c r="TIJ31" s="168" t="s">
        <v>59</v>
      </c>
      <c r="TIK31" s="168" t="s">
        <v>59</v>
      </c>
      <c r="TIL31" s="168" t="s">
        <v>59</v>
      </c>
      <c r="TIM31" s="168" t="s">
        <v>59</v>
      </c>
      <c r="TIN31" s="168" t="s">
        <v>59</v>
      </c>
      <c r="TIO31" s="168" t="s">
        <v>59</v>
      </c>
      <c r="TIP31" s="168" t="s">
        <v>59</v>
      </c>
      <c r="TIQ31" s="168" t="s">
        <v>59</v>
      </c>
      <c r="TIR31" s="168" t="s">
        <v>59</v>
      </c>
      <c r="TIS31" s="168" t="s">
        <v>59</v>
      </c>
      <c r="TIT31" s="168" t="s">
        <v>59</v>
      </c>
      <c r="TIU31" s="168" t="s">
        <v>59</v>
      </c>
      <c r="TIV31" s="168" t="s">
        <v>59</v>
      </c>
      <c r="TIW31" s="168" t="s">
        <v>59</v>
      </c>
      <c r="TIX31" s="168" t="s">
        <v>59</v>
      </c>
      <c r="TIY31" s="168" t="s">
        <v>59</v>
      </c>
      <c r="TIZ31" s="168" t="s">
        <v>59</v>
      </c>
      <c r="TJA31" s="168" t="s">
        <v>59</v>
      </c>
      <c r="TJB31" s="168" t="s">
        <v>59</v>
      </c>
      <c r="TJC31" s="168" t="s">
        <v>59</v>
      </c>
      <c r="TJD31" s="168" t="s">
        <v>59</v>
      </c>
      <c r="TJE31" s="168" t="s">
        <v>59</v>
      </c>
      <c r="TJF31" s="168" t="s">
        <v>59</v>
      </c>
      <c r="TJG31" s="168" t="s">
        <v>59</v>
      </c>
      <c r="TJH31" s="168" t="s">
        <v>59</v>
      </c>
      <c r="TJI31" s="168" t="s">
        <v>59</v>
      </c>
      <c r="TJJ31" s="168" t="s">
        <v>59</v>
      </c>
      <c r="TJK31" s="168" t="s">
        <v>59</v>
      </c>
      <c r="TJL31" s="168" t="s">
        <v>59</v>
      </c>
      <c r="TJM31" s="168" t="s">
        <v>59</v>
      </c>
      <c r="TJN31" s="168" t="s">
        <v>59</v>
      </c>
      <c r="TJO31" s="168" t="s">
        <v>59</v>
      </c>
      <c r="TJP31" s="168" t="s">
        <v>59</v>
      </c>
      <c r="TJQ31" s="168" t="s">
        <v>59</v>
      </c>
      <c r="TJR31" s="168" t="s">
        <v>59</v>
      </c>
      <c r="TJS31" s="168" t="s">
        <v>59</v>
      </c>
      <c r="TJT31" s="168" t="s">
        <v>59</v>
      </c>
      <c r="TJU31" s="168" t="s">
        <v>59</v>
      </c>
      <c r="TJV31" s="168" t="s">
        <v>59</v>
      </c>
      <c r="TJW31" s="168" t="s">
        <v>59</v>
      </c>
      <c r="TJX31" s="168" t="s">
        <v>59</v>
      </c>
      <c r="TJY31" s="168" t="s">
        <v>59</v>
      </c>
      <c r="TJZ31" s="168" t="s">
        <v>59</v>
      </c>
      <c r="TKA31" s="168" t="s">
        <v>59</v>
      </c>
      <c r="TKB31" s="168" t="s">
        <v>59</v>
      </c>
      <c r="TKC31" s="168" t="s">
        <v>59</v>
      </c>
      <c r="TKD31" s="168" t="s">
        <v>59</v>
      </c>
      <c r="TKE31" s="168" t="s">
        <v>59</v>
      </c>
      <c r="TKF31" s="168" t="s">
        <v>59</v>
      </c>
      <c r="TKG31" s="168" t="s">
        <v>59</v>
      </c>
      <c r="TKH31" s="168" t="s">
        <v>59</v>
      </c>
      <c r="TKI31" s="168" t="s">
        <v>59</v>
      </c>
      <c r="TKJ31" s="168" t="s">
        <v>59</v>
      </c>
      <c r="TKK31" s="168" t="s">
        <v>59</v>
      </c>
      <c r="TKL31" s="168" t="s">
        <v>59</v>
      </c>
      <c r="TKM31" s="168" t="s">
        <v>59</v>
      </c>
      <c r="TKN31" s="168" t="s">
        <v>59</v>
      </c>
      <c r="TKO31" s="168" t="s">
        <v>59</v>
      </c>
      <c r="TKP31" s="168" t="s">
        <v>59</v>
      </c>
      <c r="TKQ31" s="168" t="s">
        <v>59</v>
      </c>
      <c r="TKR31" s="168" t="s">
        <v>59</v>
      </c>
      <c r="TKS31" s="168" t="s">
        <v>59</v>
      </c>
      <c r="TKT31" s="168" t="s">
        <v>59</v>
      </c>
      <c r="TKU31" s="168" t="s">
        <v>59</v>
      </c>
      <c r="TKV31" s="168" t="s">
        <v>59</v>
      </c>
      <c r="TKW31" s="168" t="s">
        <v>59</v>
      </c>
      <c r="TKX31" s="168" t="s">
        <v>59</v>
      </c>
      <c r="TKY31" s="168" t="s">
        <v>59</v>
      </c>
      <c r="TKZ31" s="168" t="s">
        <v>59</v>
      </c>
      <c r="TLA31" s="168" t="s">
        <v>59</v>
      </c>
      <c r="TLB31" s="168" t="s">
        <v>59</v>
      </c>
      <c r="TLC31" s="168" t="s">
        <v>59</v>
      </c>
      <c r="TLD31" s="168" t="s">
        <v>59</v>
      </c>
      <c r="TLE31" s="168" t="s">
        <v>59</v>
      </c>
      <c r="TLF31" s="168" t="s">
        <v>59</v>
      </c>
      <c r="TLG31" s="168" t="s">
        <v>59</v>
      </c>
      <c r="TLH31" s="168" t="s">
        <v>59</v>
      </c>
      <c r="TLI31" s="168" t="s">
        <v>59</v>
      </c>
      <c r="TLJ31" s="168" t="s">
        <v>59</v>
      </c>
      <c r="TLK31" s="168" t="s">
        <v>59</v>
      </c>
      <c r="TLL31" s="168" t="s">
        <v>59</v>
      </c>
      <c r="TLM31" s="168" t="s">
        <v>59</v>
      </c>
      <c r="TLN31" s="168" t="s">
        <v>59</v>
      </c>
      <c r="TLO31" s="168" t="s">
        <v>59</v>
      </c>
      <c r="TLP31" s="168" t="s">
        <v>59</v>
      </c>
      <c r="TLQ31" s="168" t="s">
        <v>59</v>
      </c>
      <c r="TLR31" s="168" t="s">
        <v>59</v>
      </c>
      <c r="TLS31" s="168" t="s">
        <v>59</v>
      </c>
      <c r="TLT31" s="168" t="s">
        <v>59</v>
      </c>
      <c r="TLU31" s="168" t="s">
        <v>59</v>
      </c>
      <c r="TLV31" s="168" t="s">
        <v>59</v>
      </c>
      <c r="TLW31" s="168" t="s">
        <v>59</v>
      </c>
      <c r="TLX31" s="168" t="s">
        <v>59</v>
      </c>
      <c r="TLY31" s="168" t="s">
        <v>59</v>
      </c>
      <c r="TLZ31" s="168" t="s">
        <v>59</v>
      </c>
      <c r="TMA31" s="168" t="s">
        <v>59</v>
      </c>
      <c r="TMB31" s="168" t="s">
        <v>59</v>
      </c>
      <c r="TMC31" s="168" t="s">
        <v>59</v>
      </c>
      <c r="TMD31" s="168" t="s">
        <v>59</v>
      </c>
      <c r="TME31" s="168" t="s">
        <v>59</v>
      </c>
      <c r="TMF31" s="168" t="s">
        <v>59</v>
      </c>
      <c r="TMG31" s="168" t="s">
        <v>59</v>
      </c>
      <c r="TMH31" s="168" t="s">
        <v>59</v>
      </c>
      <c r="TMI31" s="168" t="s">
        <v>59</v>
      </c>
      <c r="TMJ31" s="168" t="s">
        <v>59</v>
      </c>
      <c r="TMK31" s="168" t="s">
        <v>59</v>
      </c>
      <c r="TML31" s="168" t="s">
        <v>59</v>
      </c>
      <c r="TMM31" s="168" t="s">
        <v>59</v>
      </c>
      <c r="TMN31" s="168" t="s">
        <v>59</v>
      </c>
      <c r="TMO31" s="168" t="s">
        <v>59</v>
      </c>
      <c r="TMP31" s="168" t="s">
        <v>59</v>
      </c>
      <c r="TMQ31" s="168" t="s">
        <v>59</v>
      </c>
      <c r="TMR31" s="168" t="s">
        <v>59</v>
      </c>
      <c r="TMS31" s="168" t="s">
        <v>59</v>
      </c>
      <c r="TMT31" s="168" t="s">
        <v>59</v>
      </c>
      <c r="TMU31" s="168" t="s">
        <v>59</v>
      </c>
      <c r="TMV31" s="168" t="s">
        <v>59</v>
      </c>
      <c r="TMW31" s="168" t="s">
        <v>59</v>
      </c>
      <c r="TMX31" s="168" t="s">
        <v>59</v>
      </c>
      <c r="TMY31" s="168" t="s">
        <v>59</v>
      </c>
      <c r="TMZ31" s="168" t="s">
        <v>59</v>
      </c>
      <c r="TNA31" s="168" t="s">
        <v>59</v>
      </c>
      <c r="TNB31" s="168" t="s">
        <v>59</v>
      </c>
      <c r="TNC31" s="168" t="s">
        <v>59</v>
      </c>
      <c r="TND31" s="168" t="s">
        <v>59</v>
      </c>
      <c r="TNE31" s="168" t="s">
        <v>59</v>
      </c>
      <c r="TNF31" s="168" t="s">
        <v>59</v>
      </c>
      <c r="TNG31" s="168" t="s">
        <v>59</v>
      </c>
      <c r="TNH31" s="168" t="s">
        <v>59</v>
      </c>
      <c r="TNI31" s="168" t="s">
        <v>59</v>
      </c>
      <c r="TNJ31" s="168" t="s">
        <v>59</v>
      </c>
      <c r="TNK31" s="168" t="s">
        <v>59</v>
      </c>
      <c r="TNL31" s="168" t="s">
        <v>59</v>
      </c>
      <c r="TNM31" s="168" t="s">
        <v>59</v>
      </c>
      <c r="TNN31" s="168" t="s">
        <v>59</v>
      </c>
      <c r="TNO31" s="168" t="s">
        <v>59</v>
      </c>
      <c r="TNP31" s="168" t="s">
        <v>59</v>
      </c>
      <c r="TNQ31" s="168" t="s">
        <v>59</v>
      </c>
      <c r="TNR31" s="168" t="s">
        <v>59</v>
      </c>
      <c r="TNS31" s="168" t="s">
        <v>59</v>
      </c>
      <c r="TNT31" s="168" t="s">
        <v>59</v>
      </c>
      <c r="TNU31" s="168" t="s">
        <v>59</v>
      </c>
      <c r="TNV31" s="168" t="s">
        <v>59</v>
      </c>
      <c r="TNW31" s="168" t="s">
        <v>59</v>
      </c>
      <c r="TNX31" s="168" t="s">
        <v>59</v>
      </c>
      <c r="TNY31" s="168" t="s">
        <v>59</v>
      </c>
      <c r="TNZ31" s="168" t="s">
        <v>59</v>
      </c>
      <c r="TOA31" s="168" t="s">
        <v>59</v>
      </c>
      <c r="TOB31" s="168" t="s">
        <v>59</v>
      </c>
      <c r="TOC31" s="168" t="s">
        <v>59</v>
      </c>
      <c r="TOD31" s="168" t="s">
        <v>59</v>
      </c>
      <c r="TOE31" s="168" t="s">
        <v>59</v>
      </c>
      <c r="TOF31" s="168" t="s">
        <v>59</v>
      </c>
      <c r="TOG31" s="168" t="s">
        <v>59</v>
      </c>
      <c r="TOH31" s="168" t="s">
        <v>59</v>
      </c>
      <c r="TOI31" s="168" t="s">
        <v>59</v>
      </c>
      <c r="TOJ31" s="168" t="s">
        <v>59</v>
      </c>
      <c r="TOK31" s="168" t="s">
        <v>59</v>
      </c>
      <c r="TOL31" s="168" t="s">
        <v>59</v>
      </c>
      <c r="TOM31" s="168" t="s">
        <v>59</v>
      </c>
      <c r="TON31" s="168" t="s">
        <v>59</v>
      </c>
      <c r="TOO31" s="168" t="s">
        <v>59</v>
      </c>
      <c r="TOP31" s="168" t="s">
        <v>59</v>
      </c>
      <c r="TOQ31" s="168" t="s">
        <v>59</v>
      </c>
      <c r="TOR31" s="168" t="s">
        <v>59</v>
      </c>
      <c r="TOS31" s="168" t="s">
        <v>59</v>
      </c>
      <c r="TOT31" s="168" t="s">
        <v>59</v>
      </c>
      <c r="TOU31" s="168" t="s">
        <v>59</v>
      </c>
      <c r="TOV31" s="168" t="s">
        <v>59</v>
      </c>
      <c r="TOW31" s="168" t="s">
        <v>59</v>
      </c>
      <c r="TOX31" s="168" t="s">
        <v>59</v>
      </c>
      <c r="TOY31" s="168" t="s">
        <v>59</v>
      </c>
      <c r="TOZ31" s="168" t="s">
        <v>59</v>
      </c>
      <c r="TPA31" s="168" t="s">
        <v>59</v>
      </c>
      <c r="TPB31" s="168" t="s">
        <v>59</v>
      </c>
      <c r="TPC31" s="168" t="s">
        <v>59</v>
      </c>
      <c r="TPD31" s="168" t="s">
        <v>59</v>
      </c>
      <c r="TPE31" s="168" t="s">
        <v>59</v>
      </c>
      <c r="TPF31" s="168" t="s">
        <v>59</v>
      </c>
      <c r="TPG31" s="168" t="s">
        <v>59</v>
      </c>
      <c r="TPH31" s="168" t="s">
        <v>59</v>
      </c>
      <c r="TPI31" s="168" t="s">
        <v>59</v>
      </c>
      <c r="TPJ31" s="168" t="s">
        <v>59</v>
      </c>
      <c r="TPK31" s="168" t="s">
        <v>59</v>
      </c>
      <c r="TPL31" s="168" t="s">
        <v>59</v>
      </c>
      <c r="TPM31" s="168" t="s">
        <v>59</v>
      </c>
      <c r="TPN31" s="168" t="s">
        <v>59</v>
      </c>
      <c r="TPO31" s="168" t="s">
        <v>59</v>
      </c>
      <c r="TPP31" s="168" t="s">
        <v>59</v>
      </c>
      <c r="TPQ31" s="168" t="s">
        <v>59</v>
      </c>
      <c r="TPR31" s="168" t="s">
        <v>59</v>
      </c>
      <c r="TPS31" s="168" t="s">
        <v>59</v>
      </c>
      <c r="TPT31" s="168" t="s">
        <v>59</v>
      </c>
      <c r="TPU31" s="168" t="s">
        <v>59</v>
      </c>
      <c r="TPV31" s="168" t="s">
        <v>59</v>
      </c>
      <c r="TPW31" s="168" t="s">
        <v>59</v>
      </c>
      <c r="TPX31" s="168" t="s">
        <v>59</v>
      </c>
      <c r="TPY31" s="168" t="s">
        <v>59</v>
      </c>
      <c r="TPZ31" s="168" t="s">
        <v>59</v>
      </c>
      <c r="TQA31" s="168" t="s">
        <v>59</v>
      </c>
      <c r="TQB31" s="168" t="s">
        <v>59</v>
      </c>
      <c r="TQC31" s="168" t="s">
        <v>59</v>
      </c>
      <c r="TQD31" s="168" t="s">
        <v>59</v>
      </c>
      <c r="TQE31" s="168" t="s">
        <v>59</v>
      </c>
      <c r="TQF31" s="168" t="s">
        <v>59</v>
      </c>
      <c r="TQG31" s="168" t="s">
        <v>59</v>
      </c>
      <c r="TQH31" s="168" t="s">
        <v>59</v>
      </c>
      <c r="TQI31" s="168" t="s">
        <v>59</v>
      </c>
      <c r="TQJ31" s="168" t="s">
        <v>59</v>
      </c>
      <c r="TQK31" s="168" t="s">
        <v>59</v>
      </c>
      <c r="TQL31" s="168" t="s">
        <v>59</v>
      </c>
      <c r="TQM31" s="168" t="s">
        <v>59</v>
      </c>
      <c r="TQN31" s="168" t="s">
        <v>59</v>
      </c>
      <c r="TQO31" s="168" t="s">
        <v>59</v>
      </c>
      <c r="TQP31" s="168" t="s">
        <v>59</v>
      </c>
      <c r="TQQ31" s="168" t="s">
        <v>59</v>
      </c>
      <c r="TQR31" s="168" t="s">
        <v>59</v>
      </c>
      <c r="TQS31" s="168" t="s">
        <v>59</v>
      </c>
      <c r="TQT31" s="168" t="s">
        <v>59</v>
      </c>
      <c r="TQU31" s="168" t="s">
        <v>59</v>
      </c>
      <c r="TQV31" s="168" t="s">
        <v>59</v>
      </c>
      <c r="TQW31" s="168" t="s">
        <v>59</v>
      </c>
      <c r="TQX31" s="168" t="s">
        <v>59</v>
      </c>
      <c r="TQY31" s="168" t="s">
        <v>59</v>
      </c>
      <c r="TQZ31" s="168" t="s">
        <v>59</v>
      </c>
      <c r="TRA31" s="168" t="s">
        <v>59</v>
      </c>
      <c r="TRB31" s="168" t="s">
        <v>59</v>
      </c>
      <c r="TRC31" s="168" t="s">
        <v>59</v>
      </c>
      <c r="TRD31" s="168" t="s">
        <v>59</v>
      </c>
      <c r="TRE31" s="168" t="s">
        <v>59</v>
      </c>
      <c r="TRF31" s="168" t="s">
        <v>59</v>
      </c>
      <c r="TRG31" s="168" t="s">
        <v>59</v>
      </c>
      <c r="TRH31" s="168" t="s">
        <v>59</v>
      </c>
      <c r="TRI31" s="168" t="s">
        <v>59</v>
      </c>
      <c r="TRJ31" s="168" t="s">
        <v>59</v>
      </c>
      <c r="TRK31" s="168" t="s">
        <v>59</v>
      </c>
      <c r="TRL31" s="168" t="s">
        <v>59</v>
      </c>
      <c r="TRM31" s="168" t="s">
        <v>59</v>
      </c>
      <c r="TRN31" s="168" t="s">
        <v>59</v>
      </c>
      <c r="TRO31" s="168" t="s">
        <v>59</v>
      </c>
      <c r="TRP31" s="168" t="s">
        <v>59</v>
      </c>
      <c r="TRQ31" s="168" t="s">
        <v>59</v>
      </c>
      <c r="TRR31" s="168" t="s">
        <v>59</v>
      </c>
      <c r="TRS31" s="168" t="s">
        <v>59</v>
      </c>
      <c r="TRT31" s="168" t="s">
        <v>59</v>
      </c>
      <c r="TRU31" s="168" t="s">
        <v>59</v>
      </c>
      <c r="TRV31" s="168" t="s">
        <v>59</v>
      </c>
      <c r="TRW31" s="168" t="s">
        <v>59</v>
      </c>
      <c r="TRX31" s="168" t="s">
        <v>59</v>
      </c>
      <c r="TRY31" s="168" t="s">
        <v>59</v>
      </c>
      <c r="TRZ31" s="168" t="s">
        <v>59</v>
      </c>
      <c r="TSA31" s="168" t="s">
        <v>59</v>
      </c>
      <c r="TSB31" s="168" t="s">
        <v>59</v>
      </c>
      <c r="TSC31" s="168" t="s">
        <v>59</v>
      </c>
      <c r="TSD31" s="168" t="s">
        <v>59</v>
      </c>
      <c r="TSE31" s="168" t="s">
        <v>59</v>
      </c>
      <c r="TSF31" s="168" t="s">
        <v>59</v>
      </c>
      <c r="TSG31" s="168" t="s">
        <v>59</v>
      </c>
      <c r="TSH31" s="168" t="s">
        <v>59</v>
      </c>
      <c r="TSI31" s="168" t="s">
        <v>59</v>
      </c>
      <c r="TSJ31" s="168" t="s">
        <v>59</v>
      </c>
      <c r="TSK31" s="168" t="s">
        <v>59</v>
      </c>
      <c r="TSL31" s="168" t="s">
        <v>59</v>
      </c>
      <c r="TSM31" s="168" t="s">
        <v>59</v>
      </c>
      <c r="TSN31" s="168" t="s">
        <v>59</v>
      </c>
      <c r="TSO31" s="168" t="s">
        <v>59</v>
      </c>
      <c r="TSP31" s="168" t="s">
        <v>59</v>
      </c>
      <c r="TSQ31" s="168" t="s">
        <v>59</v>
      </c>
      <c r="TSR31" s="168" t="s">
        <v>59</v>
      </c>
      <c r="TSS31" s="168" t="s">
        <v>59</v>
      </c>
      <c r="TST31" s="168" t="s">
        <v>59</v>
      </c>
      <c r="TSU31" s="168" t="s">
        <v>59</v>
      </c>
      <c r="TSV31" s="168" t="s">
        <v>59</v>
      </c>
      <c r="TSW31" s="168" t="s">
        <v>59</v>
      </c>
      <c r="TSX31" s="168" t="s">
        <v>59</v>
      </c>
      <c r="TSY31" s="168" t="s">
        <v>59</v>
      </c>
      <c r="TSZ31" s="168" t="s">
        <v>59</v>
      </c>
      <c r="TTA31" s="168" t="s">
        <v>59</v>
      </c>
      <c r="TTB31" s="168" t="s">
        <v>59</v>
      </c>
      <c r="TTC31" s="168" t="s">
        <v>59</v>
      </c>
      <c r="TTD31" s="168" t="s">
        <v>59</v>
      </c>
      <c r="TTE31" s="168" t="s">
        <v>59</v>
      </c>
      <c r="TTF31" s="168" t="s">
        <v>59</v>
      </c>
      <c r="TTG31" s="168" t="s">
        <v>59</v>
      </c>
      <c r="TTH31" s="168" t="s">
        <v>59</v>
      </c>
      <c r="TTI31" s="168" t="s">
        <v>59</v>
      </c>
      <c r="TTJ31" s="168" t="s">
        <v>59</v>
      </c>
      <c r="TTK31" s="168" t="s">
        <v>59</v>
      </c>
      <c r="TTL31" s="168" t="s">
        <v>59</v>
      </c>
      <c r="TTM31" s="168" t="s">
        <v>59</v>
      </c>
      <c r="TTN31" s="168" t="s">
        <v>59</v>
      </c>
      <c r="TTO31" s="168" t="s">
        <v>59</v>
      </c>
      <c r="TTP31" s="168" t="s">
        <v>59</v>
      </c>
      <c r="TTQ31" s="168" t="s">
        <v>59</v>
      </c>
      <c r="TTR31" s="168" t="s">
        <v>59</v>
      </c>
      <c r="TTS31" s="168" t="s">
        <v>59</v>
      </c>
      <c r="TTT31" s="168" t="s">
        <v>59</v>
      </c>
      <c r="TTU31" s="168" t="s">
        <v>59</v>
      </c>
      <c r="TTV31" s="168" t="s">
        <v>59</v>
      </c>
      <c r="TTW31" s="168" t="s">
        <v>59</v>
      </c>
      <c r="TTX31" s="168" t="s">
        <v>59</v>
      </c>
      <c r="TTY31" s="168" t="s">
        <v>59</v>
      </c>
      <c r="TTZ31" s="168" t="s">
        <v>59</v>
      </c>
      <c r="TUA31" s="168" t="s">
        <v>59</v>
      </c>
      <c r="TUB31" s="168" t="s">
        <v>59</v>
      </c>
      <c r="TUC31" s="168" t="s">
        <v>59</v>
      </c>
      <c r="TUD31" s="168" t="s">
        <v>59</v>
      </c>
      <c r="TUE31" s="168" t="s">
        <v>59</v>
      </c>
      <c r="TUF31" s="168" t="s">
        <v>59</v>
      </c>
      <c r="TUG31" s="168" t="s">
        <v>59</v>
      </c>
      <c r="TUH31" s="168" t="s">
        <v>59</v>
      </c>
      <c r="TUI31" s="168" t="s">
        <v>59</v>
      </c>
      <c r="TUJ31" s="168" t="s">
        <v>59</v>
      </c>
      <c r="TUK31" s="168" t="s">
        <v>59</v>
      </c>
      <c r="TUL31" s="168" t="s">
        <v>59</v>
      </c>
      <c r="TUM31" s="168" t="s">
        <v>59</v>
      </c>
      <c r="TUN31" s="168" t="s">
        <v>59</v>
      </c>
      <c r="TUO31" s="168" t="s">
        <v>59</v>
      </c>
      <c r="TUP31" s="168" t="s">
        <v>59</v>
      </c>
      <c r="TUQ31" s="168" t="s">
        <v>59</v>
      </c>
      <c r="TUR31" s="168" t="s">
        <v>59</v>
      </c>
      <c r="TUS31" s="168" t="s">
        <v>59</v>
      </c>
      <c r="TUT31" s="168" t="s">
        <v>59</v>
      </c>
      <c r="TUU31" s="168" t="s">
        <v>59</v>
      </c>
      <c r="TUV31" s="168" t="s">
        <v>59</v>
      </c>
      <c r="TUW31" s="168" t="s">
        <v>59</v>
      </c>
      <c r="TUX31" s="168" t="s">
        <v>59</v>
      </c>
      <c r="TUY31" s="168" t="s">
        <v>59</v>
      </c>
      <c r="TUZ31" s="168" t="s">
        <v>59</v>
      </c>
      <c r="TVA31" s="168" t="s">
        <v>59</v>
      </c>
      <c r="TVB31" s="168" t="s">
        <v>59</v>
      </c>
      <c r="TVC31" s="168" t="s">
        <v>59</v>
      </c>
      <c r="TVD31" s="168" t="s">
        <v>59</v>
      </c>
      <c r="TVE31" s="168" t="s">
        <v>59</v>
      </c>
      <c r="TVF31" s="168" t="s">
        <v>59</v>
      </c>
      <c r="TVG31" s="168" t="s">
        <v>59</v>
      </c>
      <c r="TVH31" s="168" t="s">
        <v>59</v>
      </c>
      <c r="TVI31" s="168" t="s">
        <v>59</v>
      </c>
      <c r="TVJ31" s="168" t="s">
        <v>59</v>
      </c>
      <c r="TVK31" s="168" t="s">
        <v>59</v>
      </c>
      <c r="TVL31" s="168" t="s">
        <v>59</v>
      </c>
      <c r="TVM31" s="168" t="s">
        <v>59</v>
      </c>
      <c r="TVN31" s="168" t="s">
        <v>59</v>
      </c>
      <c r="TVO31" s="168" t="s">
        <v>59</v>
      </c>
      <c r="TVP31" s="168" t="s">
        <v>59</v>
      </c>
      <c r="TVQ31" s="168" t="s">
        <v>59</v>
      </c>
      <c r="TVR31" s="168" t="s">
        <v>59</v>
      </c>
      <c r="TVS31" s="168" t="s">
        <v>59</v>
      </c>
      <c r="TVT31" s="168" t="s">
        <v>59</v>
      </c>
      <c r="TVU31" s="168" t="s">
        <v>59</v>
      </c>
      <c r="TVV31" s="168" t="s">
        <v>59</v>
      </c>
      <c r="TVW31" s="168" t="s">
        <v>59</v>
      </c>
      <c r="TVX31" s="168" t="s">
        <v>59</v>
      </c>
      <c r="TVY31" s="168" t="s">
        <v>59</v>
      </c>
      <c r="TVZ31" s="168" t="s">
        <v>59</v>
      </c>
      <c r="TWA31" s="168" t="s">
        <v>59</v>
      </c>
      <c r="TWB31" s="168" t="s">
        <v>59</v>
      </c>
      <c r="TWC31" s="168" t="s">
        <v>59</v>
      </c>
      <c r="TWD31" s="168" t="s">
        <v>59</v>
      </c>
      <c r="TWE31" s="168" t="s">
        <v>59</v>
      </c>
      <c r="TWF31" s="168" t="s">
        <v>59</v>
      </c>
      <c r="TWG31" s="168" t="s">
        <v>59</v>
      </c>
      <c r="TWH31" s="168" t="s">
        <v>59</v>
      </c>
      <c r="TWI31" s="168" t="s">
        <v>59</v>
      </c>
      <c r="TWJ31" s="168" t="s">
        <v>59</v>
      </c>
      <c r="TWK31" s="168" t="s">
        <v>59</v>
      </c>
      <c r="TWL31" s="168" t="s">
        <v>59</v>
      </c>
      <c r="TWM31" s="168" t="s">
        <v>59</v>
      </c>
      <c r="TWN31" s="168" t="s">
        <v>59</v>
      </c>
      <c r="TWO31" s="168" t="s">
        <v>59</v>
      </c>
      <c r="TWP31" s="168" t="s">
        <v>59</v>
      </c>
      <c r="TWQ31" s="168" t="s">
        <v>59</v>
      </c>
      <c r="TWR31" s="168" t="s">
        <v>59</v>
      </c>
      <c r="TWS31" s="168" t="s">
        <v>59</v>
      </c>
      <c r="TWT31" s="168" t="s">
        <v>59</v>
      </c>
      <c r="TWU31" s="168" t="s">
        <v>59</v>
      </c>
      <c r="TWV31" s="168" t="s">
        <v>59</v>
      </c>
      <c r="TWW31" s="168" t="s">
        <v>59</v>
      </c>
      <c r="TWX31" s="168" t="s">
        <v>59</v>
      </c>
      <c r="TWY31" s="168" t="s">
        <v>59</v>
      </c>
      <c r="TWZ31" s="168" t="s">
        <v>59</v>
      </c>
      <c r="TXA31" s="168" t="s">
        <v>59</v>
      </c>
      <c r="TXB31" s="168" t="s">
        <v>59</v>
      </c>
      <c r="TXC31" s="168" t="s">
        <v>59</v>
      </c>
      <c r="TXD31" s="168" t="s">
        <v>59</v>
      </c>
      <c r="TXE31" s="168" t="s">
        <v>59</v>
      </c>
      <c r="TXF31" s="168" t="s">
        <v>59</v>
      </c>
      <c r="TXG31" s="168" t="s">
        <v>59</v>
      </c>
      <c r="TXH31" s="168" t="s">
        <v>59</v>
      </c>
      <c r="TXI31" s="168" t="s">
        <v>59</v>
      </c>
      <c r="TXJ31" s="168" t="s">
        <v>59</v>
      </c>
      <c r="TXK31" s="168" t="s">
        <v>59</v>
      </c>
      <c r="TXL31" s="168" t="s">
        <v>59</v>
      </c>
      <c r="TXM31" s="168" t="s">
        <v>59</v>
      </c>
      <c r="TXN31" s="168" t="s">
        <v>59</v>
      </c>
      <c r="TXO31" s="168" t="s">
        <v>59</v>
      </c>
      <c r="TXP31" s="168" t="s">
        <v>59</v>
      </c>
      <c r="TXQ31" s="168" t="s">
        <v>59</v>
      </c>
      <c r="TXR31" s="168" t="s">
        <v>59</v>
      </c>
      <c r="TXS31" s="168" t="s">
        <v>59</v>
      </c>
      <c r="TXT31" s="168" t="s">
        <v>59</v>
      </c>
      <c r="TXU31" s="168" t="s">
        <v>59</v>
      </c>
      <c r="TXV31" s="168" t="s">
        <v>59</v>
      </c>
      <c r="TXW31" s="168" t="s">
        <v>59</v>
      </c>
      <c r="TXX31" s="168" t="s">
        <v>59</v>
      </c>
      <c r="TXY31" s="168" t="s">
        <v>59</v>
      </c>
      <c r="TXZ31" s="168" t="s">
        <v>59</v>
      </c>
      <c r="TYA31" s="168" t="s">
        <v>59</v>
      </c>
      <c r="TYB31" s="168" t="s">
        <v>59</v>
      </c>
      <c r="TYC31" s="168" t="s">
        <v>59</v>
      </c>
      <c r="TYD31" s="168" t="s">
        <v>59</v>
      </c>
      <c r="TYE31" s="168" t="s">
        <v>59</v>
      </c>
      <c r="TYF31" s="168" t="s">
        <v>59</v>
      </c>
      <c r="TYG31" s="168" t="s">
        <v>59</v>
      </c>
      <c r="TYH31" s="168" t="s">
        <v>59</v>
      </c>
      <c r="TYI31" s="168" t="s">
        <v>59</v>
      </c>
      <c r="TYJ31" s="168" t="s">
        <v>59</v>
      </c>
      <c r="TYK31" s="168" t="s">
        <v>59</v>
      </c>
      <c r="TYL31" s="168" t="s">
        <v>59</v>
      </c>
      <c r="TYM31" s="168" t="s">
        <v>59</v>
      </c>
      <c r="TYN31" s="168" t="s">
        <v>59</v>
      </c>
      <c r="TYO31" s="168" t="s">
        <v>59</v>
      </c>
      <c r="TYP31" s="168" t="s">
        <v>59</v>
      </c>
      <c r="TYQ31" s="168" t="s">
        <v>59</v>
      </c>
      <c r="TYR31" s="168" t="s">
        <v>59</v>
      </c>
      <c r="TYS31" s="168" t="s">
        <v>59</v>
      </c>
      <c r="TYT31" s="168" t="s">
        <v>59</v>
      </c>
      <c r="TYU31" s="168" t="s">
        <v>59</v>
      </c>
      <c r="TYV31" s="168" t="s">
        <v>59</v>
      </c>
      <c r="TYW31" s="168" t="s">
        <v>59</v>
      </c>
      <c r="TYX31" s="168" t="s">
        <v>59</v>
      </c>
      <c r="TYY31" s="168" t="s">
        <v>59</v>
      </c>
      <c r="TYZ31" s="168" t="s">
        <v>59</v>
      </c>
      <c r="TZA31" s="168" t="s">
        <v>59</v>
      </c>
      <c r="TZB31" s="168" t="s">
        <v>59</v>
      </c>
      <c r="TZC31" s="168" t="s">
        <v>59</v>
      </c>
      <c r="TZD31" s="168" t="s">
        <v>59</v>
      </c>
      <c r="TZE31" s="168" t="s">
        <v>59</v>
      </c>
      <c r="TZF31" s="168" t="s">
        <v>59</v>
      </c>
      <c r="TZG31" s="168" t="s">
        <v>59</v>
      </c>
      <c r="TZH31" s="168" t="s">
        <v>59</v>
      </c>
      <c r="TZI31" s="168" t="s">
        <v>59</v>
      </c>
      <c r="TZJ31" s="168" t="s">
        <v>59</v>
      </c>
      <c r="TZK31" s="168" t="s">
        <v>59</v>
      </c>
      <c r="TZL31" s="168" t="s">
        <v>59</v>
      </c>
      <c r="TZM31" s="168" t="s">
        <v>59</v>
      </c>
      <c r="TZN31" s="168" t="s">
        <v>59</v>
      </c>
      <c r="TZO31" s="168" t="s">
        <v>59</v>
      </c>
      <c r="TZP31" s="168" t="s">
        <v>59</v>
      </c>
      <c r="TZQ31" s="168" t="s">
        <v>59</v>
      </c>
      <c r="TZR31" s="168" t="s">
        <v>59</v>
      </c>
      <c r="TZS31" s="168" t="s">
        <v>59</v>
      </c>
      <c r="TZT31" s="168" t="s">
        <v>59</v>
      </c>
      <c r="TZU31" s="168" t="s">
        <v>59</v>
      </c>
      <c r="TZV31" s="168" t="s">
        <v>59</v>
      </c>
      <c r="TZW31" s="168" t="s">
        <v>59</v>
      </c>
      <c r="TZX31" s="168" t="s">
        <v>59</v>
      </c>
      <c r="TZY31" s="168" t="s">
        <v>59</v>
      </c>
      <c r="TZZ31" s="168" t="s">
        <v>59</v>
      </c>
      <c r="UAA31" s="168" t="s">
        <v>59</v>
      </c>
      <c r="UAB31" s="168" t="s">
        <v>59</v>
      </c>
      <c r="UAC31" s="168" t="s">
        <v>59</v>
      </c>
      <c r="UAD31" s="168" t="s">
        <v>59</v>
      </c>
      <c r="UAE31" s="168" t="s">
        <v>59</v>
      </c>
      <c r="UAF31" s="168" t="s">
        <v>59</v>
      </c>
      <c r="UAG31" s="168" t="s">
        <v>59</v>
      </c>
      <c r="UAH31" s="168" t="s">
        <v>59</v>
      </c>
      <c r="UAI31" s="168" t="s">
        <v>59</v>
      </c>
      <c r="UAJ31" s="168" t="s">
        <v>59</v>
      </c>
      <c r="UAK31" s="168" t="s">
        <v>59</v>
      </c>
      <c r="UAL31" s="168" t="s">
        <v>59</v>
      </c>
      <c r="UAM31" s="168" t="s">
        <v>59</v>
      </c>
      <c r="UAN31" s="168" t="s">
        <v>59</v>
      </c>
      <c r="UAO31" s="168" t="s">
        <v>59</v>
      </c>
      <c r="UAP31" s="168" t="s">
        <v>59</v>
      </c>
      <c r="UAQ31" s="168" t="s">
        <v>59</v>
      </c>
      <c r="UAR31" s="168" t="s">
        <v>59</v>
      </c>
      <c r="UAS31" s="168" t="s">
        <v>59</v>
      </c>
      <c r="UAT31" s="168" t="s">
        <v>59</v>
      </c>
      <c r="UAU31" s="168" t="s">
        <v>59</v>
      </c>
      <c r="UAV31" s="168" t="s">
        <v>59</v>
      </c>
      <c r="UAW31" s="168" t="s">
        <v>59</v>
      </c>
      <c r="UAX31" s="168" t="s">
        <v>59</v>
      </c>
      <c r="UAY31" s="168" t="s">
        <v>59</v>
      </c>
      <c r="UAZ31" s="168" t="s">
        <v>59</v>
      </c>
      <c r="UBA31" s="168" t="s">
        <v>59</v>
      </c>
      <c r="UBB31" s="168" t="s">
        <v>59</v>
      </c>
      <c r="UBC31" s="168" t="s">
        <v>59</v>
      </c>
      <c r="UBD31" s="168" t="s">
        <v>59</v>
      </c>
      <c r="UBE31" s="168" t="s">
        <v>59</v>
      </c>
      <c r="UBF31" s="168" t="s">
        <v>59</v>
      </c>
      <c r="UBG31" s="168" t="s">
        <v>59</v>
      </c>
      <c r="UBH31" s="168" t="s">
        <v>59</v>
      </c>
      <c r="UBI31" s="168" t="s">
        <v>59</v>
      </c>
      <c r="UBJ31" s="168" t="s">
        <v>59</v>
      </c>
      <c r="UBK31" s="168" t="s">
        <v>59</v>
      </c>
      <c r="UBL31" s="168" t="s">
        <v>59</v>
      </c>
      <c r="UBM31" s="168" t="s">
        <v>59</v>
      </c>
      <c r="UBN31" s="168" t="s">
        <v>59</v>
      </c>
      <c r="UBO31" s="168" t="s">
        <v>59</v>
      </c>
      <c r="UBP31" s="168" t="s">
        <v>59</v>
      </c>
      <c r="UBQ31" s="168" t="s">
        <v>59</v>
      </c>
      <c r="UBR31" s="168" t="s">
        <v>59</v>
      </c>
      <c r="UBS31" s="168" t="s">
        <v>59</v>
      </c>
      <c r="UBT31" s="168" t="s">
        <v>59</v>
      </c>
      <c r="UBU31" s="168" t="s">
        <v>59</v>
      </c>
      <c r="UBV31" s="168" t="s">
        <v>59</v>
      </c>
      <c r="UBW31" s="168" t="s">
        <v>59</v>
      </c>
      <c r="UBX31" s="168" t="s">
        <v>59</v>
      </c>
      <c r="UBY31" s="168" t="s">
        <v>59</v>
      </c>
      <c r="UBZ31" s="168" t="s">
        <v>59</v>
      </c>
      <c r="UCA31" s="168" t="s">
        <v>59</v>
      </c>
      <c r="UCB31" s="168" t="s">
        <v>59</v>
      </c>
      <c r="UCC31" s="168" t="s">
        <v>59</v>
      </c>
      <c r="UCD31" s="168" t="s">
        <v>59</v>
      </c>
      <c r="UCE31" s="168" t="s">
        <v>59</v>
      </c>
      <c r="UCF31" s="168" t="s">
        <v>59</v>
      </c>
      <c r="UCG31" s="168" t="s">
        <v>59</v>
      </c>
      <c r="UCH31" s="168" t="s">
        <v>59</v>
      </c>
      <c r="UCI31" s="168" t="s">
        <v>59</v>
      </c>
      <c r="UCJ31" s="168" t="s">
        <v>59</v>
      </c>
      <c r="UCK31" s="168" t="s">
        <v>59</v>
      </c>
      <c r="UCL31" s="168" t="s">
        <v>59</v>
      </c>
      <c r="UCM31" s="168" t="s">
        <v>59</v>
      </c>
      <c r="UCN31" s="168" t="s">
        <v>59</v>
      </c>
      <c r="UCO31" s="168" t="s">
        <v>59</v>
      </c>
      <c r="UCP31" s="168" t="s">
        <v>59</v>
      </c>
      <c r="UCQ31" s="168" t="s">
        <v>59</v>
      </c>
      <c r="UCR31" s="168" t="s">
        <v>59</v>
      </c>
      <c r="UCS31" s="168" t="s">
        <v>59</v>
      </c>
      <c r="UCT31" s="168" t="s">
        <v>59</v>
      </c>
      <c r="UCU31" s="168" t="s">
        <v>59</v>
      </c>
      <c r="UCV31" s="168" t="s">
        <v>59</v>
      </c>
      <c r="UCW31" s="168" t="s">
        <v>59</v>
      </c>
      <c r="UCX31" s="168" t="s">
        <v>59</v>
      </c>
      <c r="UCY31" s="168" t="s">
        <v>59</v>
      </c>
      <c r="UCZ31" s="168" t="s">
        <v>59</v>
      </c>
      <c r="UDA31" s="168" t="s">
        <v>59</v>
      </c>
      <c r="UDB31" s="168" t="s">
        <v>59</v>
      </c>
      <c r="UDC31" s="168" t="s">
        <v>59</v>
      </c>
      <c r="UDD31" s="168" t="s">
        <v>59</v>
      </c>
      <c r="UDE31" s="168" t="s">
        <v>59</v>
      </c>
      <c r="UDF31" s="168" t="s">
        <v>59</v>
      </c>
      <c r="UDG31" s="168" t="s">
        <v>59</v>
      </c>
      <c r="UDH31" s="168" t="s">
        <v>59</v>
      </c>
      <c r="UDI31" s="168" t="s">
        <v>59</v>
      </c>
      <c r="UDJ31" s="168" t="s">
        <v>59</v>
      </c>
      <c r="UDK31" s="168" t="s">
        <v>59</v>
      </c>
      <c r="UDL31" s="168" t="s">
        <v>59</v>
      </c>
      <c r="UDM31" s="168" t="s">
        <v>59</v>
      </c>
      <c r="UDN31" s="168" t="s">
        <v>59</v>
      </c>
      <c r="UDO31" s="168" t="s">
        <v>59</v>
      </c>
      <c r="UDP31" s="168" t="s">
        <v>59</v>
      </c>
      <c r="UDQ31" s="168" t="s">
        <v>59</v>
      </c>
      <c r="UDR31" s="168" t="s">
        <v>59</v>
      </c>
      <c r="UDS31" s="168" t="s">
        <v>59</v>
      </c>
      <c r="UDT31" s="168" t="s">
        <v>59</v>
      </c>
      <c r="UDU31" s="168" t="s">
        <v>59</v>
      </c>
      <c r="UDV31" s="168" t="s">
        <v>59</v>
      </c>
      <c r="UDW31" s="168" t="s">
        <v>59</v>
      </c>
      <c r="UDX31" s="168" t="s">
        <v>59</v>
      </c>
      <c r="UDY31" s="168" t="s">
        <v>59</v>
      </c>
      <c r="UDZ31" s="168" t="s">
        <v>59</v>
      </c>
      <c r="UEA31" s="168" t="s">
        <v>59</v>
      </c>
      <c r="UEB31" s="168" t="s">
        <v>59</v>
      </c>
      <c r="UEC31" s="168" t="s">
        <v>59</v>
      </c>
      <c r="UED31" s="168" t="s">
        <v>59</v>
      </c>
      <c r="UEE31" s="168" t="s">
        <v>59</v>
      </c>
      <c r="UEF31" s="168" t="s">
        <v>59</v>
      </c>
      <c r="UEG31" s="168" t="s">
        <v>59</v>
      </c>
      <c r="UEH31" s="168" t="s">
        <v>59</v>
      </c>
      <c r="UEI31" s="168" t="s">
        <v>59</v>
      </c>
      <c r="UEJ31" s="168" t="s">
        <v>59</v>
      </c>
      <c r="UEK31" s="168" t="s">
        <v>59</v>
      </c>
      <c r="UEL31" s="168" t="s">
        <v>59</v>
      </c>
      <c r="UEM31" s="168" t="s">
        <v>59</v>
      </c>
      <c r="UEN31" s="168" t="s">
        <v>59</v>
      </c>
      <c r="UEO31" s="168" t="s">
        <v>59</v>
      </c>
      <c r="UEP31" s="168" t="s">
        <v>59</v>
      </c>
      <c r="UEQ31" s="168" t="s">
        <v>59</v>
      </c>
      <c r="UER31" s="168" t="s">
        <v>59</v>
      </c>
      <c r="UES31" s="168" t="s">
        <v>59</v>
      </c>
      <c r="UET31" s="168" t="s">
        <v>59</v>
      </c>
      <c r="UEU31" s="168" t="s">
        <v>59</v>
      </c>
      <c r="UEV31" s="168" t="s">
        <v>59</v>
      </c>
      <c r="UEW31" s="168" t="s">
        <v>59</v>
      </c>
      <c r="UEX31" s="168" t="s">
        <v>59</v>
      </c>
      <c r="UEY31" s="168" t="s">
        <v>59</v>
      </c>
      <c r="UEZ31" s="168" t="s">
        <v>59</v>
      </c>
      <c r="UFA31" s="168" t="s">
        <v>59</v>
      </c>
      <c r="UFB31" s="168" t="s">
        <v>59</v>
      </c>
      <c r="UFC31" s="168" t="s">
        <v>59</v>
      </c>
      <c r="UFD31" s="168" t="s">
        <v>59</v>
      </c>
      <c r="UFE31" s="168" t="s">
        <v>59</v>
      </c>
      <c r="UFF31" s="168" t="s">
        <v>59</v>
      </c>
      <c r="UFG31" s="168" t="s">
        <v>59</v>
      </c>
      <c r="UFH31" s="168" t="s">
        <v>59</v>
      </c>
      <c r="UFI31" s="168" t="s">
        <v>59</v>
      </c>
      <c r="UFJ31" s="168" t="s">
        <v>59</v>
      </c>
      <c r="UFK31" s="168" t="s">
        <v>59</v>
      </c>
      <c r="UFL31" s="168" t="s">
        <v>59</v>
      </c>
      <c r="UFM31" s="168" t="s">
        <v>59</v>
      </c>
      <c r="UFN31" s="168" t="s">
        <v>59</v>
      </c>
      <c r="UFO31" s="168" t="s">
        <v>59</v>
      </c>
      <c r="UFP31" s="168" t="s">
        <v>59</v>
      </c>
      <c r="UFQ31" s="168" t="s">
        <v>59</v>
      </c>
      <c r="UFR31" s="168" t="s">
        <v>59</v>
      </c>
      <c r="UFS31" s="168" t="s">
        <v>59</v>
      </c>
      <c r="UFT31" s="168" t="s">
        <v>59</v>
      </c>
      <c r="UFU31" s="168" t="s">
        <v>59</v>
      </c>
      <c r="UFV31" s="168" t="s">
        <v>59</v>
      </c>
      <c r="UFW31" s="168" t="s">
        <v>59</v>
      </c>
      <c r="UFX31" s="168" t="s">
        <v>59</v>
      </c>
      <c r="UFY31" s="168" t="s">
        <v>59</v>
      </c>
      <c r="UFZ31" s="168" t="s">
        <v>59</v>
      </c>
      <c r="UGA31" s="168" t="s">
        <v>59</v>
      </c>
      <c r="UGB31" s="168" t="s">
        <v>59</v>
      </c>
      <c r="UGC31" s="168" t="s">
        <v>59</v>
      </c>
      <c r="UGD31" s="168" t="s">
        <v>59</v>
      </c>
      <c r="UGE31" s="168" t="s">
        <v>59</v>
      </c>
      <c r="UGF31" s="168" t="s">
        <v>59</v>
      </c>
      <c r="UGG31" s="168" t="s">
        <v>59</v>
      </c>
      <c r="UGH31" s="168" t="s">
        <v>59</v>
      </c>
      <c r="UGI31" s="168" t="s">
        <v>59</v>
      </c>
      <c r="UGJ31" s="168" t="s">
        <v>59</v>
      </c>
      <c r="UGK31" s="168" t="s">
        <v>59</v>
      </c>
      <c r="UGL31" s="168" t="s">
        <v>59</v>
      </c>
      <c r="UGM31" s="168" t="s">
        <v>59</v>
      </c>
      <c r="UGN31" s="168" t="s">
        <v>59</v>
      </c>
      <c r="UGO31" s="168" t="s">
        <v>59</v>
      </c>
      <c r="UGP31" s="168" t="s">
        <v>59</v>
      </c>
      <c r="UGQ31" s="168" t="s">
        <v>59</v>
      </c>
      <c r="UGR31" s="168" t="s">
        <v>59</v>
      </c>
      <c r="UGS31" s="168" t="s">
        <v>59</v>
      </c>
      <c r="UGT31" s="168" t="s">
        <v>59</v>
      </c>
      <c r="UGU31" s="168" t="s">
        <v>59</v>
      </c>
      <c r="UGV31" s="168" t="s">
        <v>59</v>
      </c>
      <c r="UGW31" s="168" t="s">
        <v>59</v>
      </c>
      <c r="UGX31" s="168" t="s">
        <v>59</v>
      </c>
      <c r="UGY31" s="168" t="s">
        <v>59</v>
      </c>
      <c r="UGZ31" s="168" t="s">
        <v>59</v>
      </c>
      <c r="UHA31" s="168" t="s">
        <v>59</v>
      </c>
      <c r="UHB31" s="168" t="s">
        <v>59</v>
      </c>
      <c r="UHC31" s="168" t="s">
        <v>59</v>
      </c>
      <c r="UHD31" s="168" t="s">
        <v>59</v>
      </c>
      <c r="UHE31" s="168" t="s">
        <v>59</v>
      </c>
      <c r="UHF31" s="168" t="s">
        <v>59</v>
      </c>
      <c r="UHG31" s="168" t="s">
        <v>59</v>
      </c>
      <c r="UHH31" s="168" t="s">
        <v>59</v>
      </c>
      <c r="UHI31" s="168" t="s">
        <v>59</v>
      </c>
      <c r="UHJ31" s="168" t="s">
        <v>59</v>
      </c>
      <c r="UHK31" s="168" t="s">
        <v>59</v>
      </c>
      <c r="UHL31" s="168" t="s">
        <v>59</v>
      </c>
      <c r="UHM31" s="168" t="s">
        <v>59</v>
      </c>
      <c r="UHN31" s="168" t="s">
        <v>59</v>
      </c>
      <c r="UHO31" s="168" t="s">
        <v>59</v>
      </c>
      <c r="UHP31" s="168" t="s">
        <v>59</v>
      </c>
      <c r="UHQ31" s="168" t="s">
        <v>59</v>
      </c>
      <c r="UHR31" s="168" t="s">
        <v>59</v>
      </c>
      <c r="UHS31" s="168" t="s">
        <v>59</v>
      </c>
      <c r="UHT31" s="168" t="s">
        <v>59</v>
      </c>
      <c r="UHU31" s="168" t="s">
        <v>59</v>
      </c>
      <c r="UHV31" s="168" t="s">
        <v>59</v>
      </c>
      <c r="UHW31" s="168" t="s">
        <v>59</v>
      </c>
      <c r="UHX31" s="168" t="s">
        <v>59</v>
      </c>
      <c r="UHY31" s="168" t="s">
        <v>59</v>
      </c>
      <c r="UHZ31" s="168" t="s">
        <v>59</v>
      </c>
      <c r="UIA31" s="168" t="s">
        <v>59</v>
      </c>
      <c r="UIB31" s="168" t="s">
        <v>59</v>
      </c>
      <c r="UIC31" s="168" t="s">
        <v>59</v>
      </c>
      <c r="UID31" s="168" t="s">
        <v>59</v>
      </c>
      <c r="UIE31" s="168" t="s">
        <v>59</v>
      </c>
      <c r="UIF31" s="168" t="s">
        <v>59</v>
      </c>
      <c r="UIG31" s="168" t="s">
        <v>59</v>
      </c>
      <c r="UIH31" s="168" t="s">
        <v>59</v>
      </c>
      <c r="UII31" s="168" t="s">
        <v>59</v>
      </c>
      <c r="UIJ31" s="168" t="s">
        <v>59</v>
      </c>
      <c r="UIK31" s="168" t="s">
        <v>59</v>
      </c>
      <c r="UIL31" s="168" t="s">
        <v>59</v>
      </c>
      <c r="UIM31" s="168" t="s">
        <v>59</v>
      </c>
      <c r="UIN31" s="168" t="s">
        <v>59</v>
      </c>
      <c r="UIO31" s="168" t="s">
        <v>59</v>
      </c>
      <c r="UIP31" s="168" t="s">
        <v>59</v>
      </c>
      <c r="UIQ31" s="168" t="s">
        <v>59</v>
      </c>
      <c r="UIR31" s="168" t="s">
        <v>59</v>
      </c>
      <c r="UIS31" s="168" t="s">
        <v>59</v>
      </c>
      <c r="UIT31" s="168" t="s">
        <v>59</v>
      </c>
      <c r="UIU31" s="168" t="s">
        <v>59</v>
      </c>
      <c r="UIV31" s="168" t="s">
        <v>59</v>
      </c>
      <c r="UIW31" s="168" t="s">
        <v>59</v>
      </c>
      <c r="UIX31" s="168" t="s">
        <v>59</v>
      </c>
      <c r="UIY31" s="168" t="s">
        <v>59</v>
      </c>
      <c r="UIZ31" s="168" t="s">
        <v>59</v>
      </c>
      <c r="UJA31" s="168" t="s">
        <v>59</v>
      </c>
      <c r="UJB31" s="168" t="s">
        <v>59</v>
      </c>
      <c r="UJC31" s="168" t="s">
        <v>59</v>
      </c>
      <c r="UJD31" s="168" t="s">
        <v>59</v>
      </c>
      <c r="UJE31" s="168" t="s">
        <v>59</v>
      </c>
      <c r="UJF31" s="168" t="s">
        <v>59</v>
      </c>
      <c r="UJG31" s="168" t="s">
        <v>59</v>
      </c>
      <c r="UJH31" s="168" t="s">
        <v>59</v>
      </c>
      <c r="UJI31" s="168" t="s">
        <v>59</v>
      </c>
      <c r="UJJ31" s="168" t="s">
        <v>59</v>
      </c>
      <c r="UJK31" s="168" t="s">
        <v>59</v>
      </c>
      <c r="UJL31" s="168" t="s">
        <v>59</v>
      </c>
      <c r="UJM31" s="168" t="s">
        <v>59</v>
      </c>
      <c r="UJN31" s="168" t="s">
        <v>59</v>
      </c>
      <c r="UJO31" s="168" t="s">
        <v>59</v>
      </c>
      <c r="UJP31" s="168" t="s">
        <v>59</v>
      </c>
      <c r="UJQ31" s="168" t="s">
        <v>59</v>
      </c>
      <c r="UJR31" s="168" t="s">
        <v>59</v>
      </c>
      <c r="UJS31" s="168" t="s">
        <v>59</v>
      </c>
      <c r="UJT31" s="168" t="s">
        <v>59</v>
      </c>
      <c r="UJU31" s="168" t="s">
        <v>59</v>
      </c>
      <c r="UJV31" s="168" t="s">
        <v>59</v>
      </c>
      <c r="UJW31" s="168" t="s">
        <v>59</v>
      </c>
      <c r="UJX31" s="168" t="s">
        <v>59</v>
      </c>
      <c r="UJY31" s="168" t="s">
        <v>59</v>
      </c>
      <c r="UJZ31" s="168" t="s">
        <v>59</v>
      </c>
      <c r="UKA31" s="168" t="s">
        <v>59</v>
      </c>
      <c r="UKB31" s="168" t="s">
        <v>59</v>
      </c>
      <c r="UKC31" s="168" t="s">
        <v>59</v>
      </c>
      <c r="UKD31" s="168" t="s">
        <v>59</v>
      </c>
      <c r="UKE31" s="168" t="s">
        <v>59</v>
      </c>
      <c r="UKF31" s="168" t="s">
        <v>59</v>
      </c>
      <c r="UKG31" s="168" t="s">
        <v>59</v>
      </c>
      <c r="UKH31" s="168" t="s">
        <v>59</v>
      </c>
      <c r="UKI31" s="168" t="s">
        <v>59</v>
      </c>
      <c r="UKJ31" s="168" t="s">
        <v>59</v>
      </c>
      <c r="UKK31" s="168" t="s">
        <v>59</v>
      </c>
      <c r="UKL31" s="168" t="s">
        <v>59</v>
      </c>
      <c r="UKM31" s="168" t="s">
        <v>59</v>
      </c>
      <c r="UKN31" s="168" t="s">
        <v>59</v>
      </c>
      <c r="UKO31" s="168" t="s">
        <v>59</v>
      </c>
      <c r="UKP31" s="168" t="s">
        <v>59</v>
      </c>
      <c r="UKQ31" s="168" t="s">
        <v>59</v>
      </c>
      <c r="UKR31" s="168" t="s">
        <v>59</v>
      </c>
      <c r="UKS31" s="168" t="s">
        <v>59</v>
      </c>
      <c r="UKT31" s="168" t="s">
        <v>59</v>
      </c>
      <c r="UKU31" s="168" t="s">
        <v>59</v>
      </c>
      <c r="UKV31" s="168" t="s">
        <v>59</v>
      </c>
      <c r="UKW31" s="168" t="s">
        <v>59</v>
      </c>
      <c r="UKX31" s="168" t="s">
        <v>59</v>
      </c>
      <c r="UKY31" s="168" t="s">
        <v>59</v>
      </c>
      <c r="UKZ31" s="168" t="s">
        <v>59</v>
      </c>
      <c r="ULA31" s="168" t="s">
        <v>59</v>
      </c>
      <c r="ULB31" s="168" t="s">
        <v>59</v>
      </c>
      <c r="ULC31" s="168" t="s">
        <v>59</v>
      </c>
      <c r="ULD31" s="168" t="s">
        <v>59</v>
      </c>
      <c r="ULE31" s="168" t="s">
        <v>59</v>
      </c>
      <c r="ULF31" s="168" t="s">
        <v>59</v>
      </c>
      <c r="ULG31" s="168" t="s">
        <v>59</v>
      </c>
      <c r="ULH31" s="168" t="s">
        <v>59</v>
      </c>
      <c r="ULI31" s="168" t="s">
        <v>59</v>
      </c>
      <c r="ULJ31" s="168" t="s">
        <v>59</v>
      </c>
      <c r="ULK31" s="168" t="s">
        <v>59</v>
      </c>
      <c r="ULL31" s="168" t="s">
        <v>59</v>
      </c>
      <c r="ULM31" s="168" t="s">
        <v>59</v>
      </c>
      <c r="ULN31" s="168" t="s">
        <v>59</v>
      </c>
      <c r="ULO31" s="168" t="s">
        <v>59</v>
      </c>
      <c r="ULP31" s="168" t="s">
        <v>59</v>
      </c>
      <c r="ULQ31" s="168" t="s">
        <v>59</v>
      </c>
      <c r="ULR31" s="168" t="s">
        <v>59</v>
      </c>
      <c r="ULS31" s="168" t="s">
        <v>59</v>
      </c>
      <c r="ULT31" s="168" t="s">
        <v>59</v>
      </c>
      <c r="ULU31" s="168" t="s">
        <v>59</v>
      </c>
      <c r="ULV31" s="168" t="s">
        <v>59</v>
      </c>
      <c r="ULW31" s="168" t="s">
        <v>59</v>
      </c>
      <c r="ULX31" s="168" t="s">
        <v>59</v>
      </c>
      <c r="ULY31" s="168" t="s">
        <v>59</v>
      </c>
      <c r="ULZ31" s="168" t="s">
        <v>59</v>
      </c>
      <c r="UMA31" s="168" t="s">
        <v>59</v>
      </c>
      <c r="UMB31" s="168" t="s">
        <v>59</v>
      </c>
      <c r="UMC31" s="168" t="s">
        <v>59</v>
      </c>
      <c r="UMD31" s="168" t="s">
        <v>59</v>
      </c>
      <c r="UME31" s="168" t="s">
        <v>59</v>
      </c>
      <c r="UMF31" s="168" t="s">
        <v>59</v>
      </c>
      <c r="UMG31" s="168" t="s">
        <v>59</v>
      </c>
      <c r="UMH31" s="168" t="s">
        <v>59</v>
      </c>
      <c r="UMI31" s="168" t="s">
        <v>59</v>
      </c>
      <c r="UMJ31" s="168" t="s">
        <v>59</v>
      </c>
      <c r="UMK31" s="168" t="s">
        <v>59</v>
      </c>
      <c r="UML31" s="168" t="s">
        <v>59</v>
      </c>
      <c r="UMM31" s="168" t="s">
        <v>59</v>
      </c>
      <c r="UMN31" s="168" t="s">
        <v>59</v>
      </c>
      <c r="UMO31" s="168" t="s">
        <v>59</v>
      </c>
      <c r="UMP31" s="168" t="s">
        <v>59</v>
      </c>
      <c r="UMQ31" s="168" t="s">
        <v>59</v>
      </c>
      <c r="UMR31" s="168" t="s">
        <v>59</v>
      </c>
      <c r="UMS31" s="168" t="s">
        <v>59</v>
      </c>
      <c r="UMT31" s="168" t="s">
        <v>59</v>
      </c>
      <c r="UMU31" s="168" t="s">
        <v>59</v>
      </c>
      <c r="UMV31" s="168" t="s">
        <v>59</v>
      </c>
      <c r="UMW31" s="168" t="s">
        <v>59</v>
      </c>
      <c r="UMX31" s="168" t="s">
        <v>59</v>
      </c>
      <c r="UMY31" s="168" t="s">
        <v>59</v>
      </c>
      <c r="UMZ31" s="168" t="s">
        <v>59</v>
      </c>
      <c r="UNA31" s="168" t="s">
        <v>59</v>
      </c>
      <c r="UNB31" s="168" t="s">
        <v>59</v>
      </c>
      <c r="UNC31" s="168" t="s">
        <v>59</v>
      </c>
      <c r="UND31" s="168" t="s">
        <v>59</v>
      </c>
      <c r="UNE31" s="168" t="s">
        <v>59</v>
      </c>
      <c r="UNF31" s="168" t="s">
        <v>59</v>
      </c>
      <c r="UNG31" s="168" t="s">
        <v>59</v>
      </c>
      <c r="UNH31" s="168" t="s">
        <v>59</v>
      </c>
      <c r="UNI31" s="168" t="s">
        <v>59</v>
      </c>
      <c r="UNJ31" s="168" t="s">
        <v>59</v>
      </c>
      <c r="UNK31" s="168" t="s">
        <v>59</v>
      </c>
      <c r="UNL31" s="168" t="s">
        <v>59</v>
      </c>
      <c r="UNM31" s="168" t="s">
        <v>59</v>
      </c>
      <c r="UNN31" s="168" t="s">
        <v>59</v>
      </c>
      <c r="UNO31" s="168" t="s">
        <v>59</v>
      </c>
      <c r="UNP31" s="168" t="s">
        <v>59</v>
      </c>
      <c r="UNQ31" s="168" t="s">
        <v>59</v>
      </c>
      <c r="UNR31" s="168" t="s">
        <v>59</v>
      </c>
      <c r="UNS31" s="168" t="s">
        <v>59</v>
      </c>
      <c r="UNT31" s="168" t="s">
        <v>59</v>
      </c>
      <c r="UNU31" s="168" t="s">
        <v>59</v>
      </c>
      <c r="UNV31" s="168" t="s">
        <v>59</v>
      </c>
      <c r="UNW31" s="168" t="s">
        <v>59</v>
      </c>
      <c r="UNX31" s="168" t="s">
        <v>59</v>
      </c>
      <c r="UNY31" s="168" t="s">
        <v>59</v>
      </c>
      <c r="UNZ31" s="168" t="s">
        <v>59</v>
      </c>
      <c r="UOA31" s="168" t="s">
        <v>59</v>
      </c>
      <c r="UOB31" s="168" t="s">
        <v>59</v>
      </c>
      <c r="UOC31" s="168" t="s">
        <v>59</v>
      </c>
      <c r="UOD31" s="168" t="s">
        <v>59</v>
      </c>
      <c r="UOE31" s="168" t="s">
        <v>59</v>
      </c>
      <c r="UOF31" s="168" t="s">
        <v>59</v>
      </c>
      <c r="UOG31" s="168" t="s">
        <v>59</v>
      </c>
      <c r="UOH31" s="168" t="s">
        <v>59</v>
      </c>
      <c r="UOI31" s="168" t="s">
        <v>59</v>
      </c>
      <c r="UOJ31" s="168" t="s">
        <v>59</v>
      </c>
      <c r="UOK31" s="168" t="s">
        <v>59</v>
      </c>
      <c r="UOL31" s="168" t="s">
        <v>59</v>
      </c>
      <c r="UOM31" s="168" t="s">
        <v>59</v>
      </c>
      <c r="UON31" s="168" t="s">
        <v>59</v>
      </c>
      <c r="UOO31" s="168" t="s">
        <v>59</v>
      </c>
      <c r="UOP31" s="168" t="s">
        <v>59</v>
      </c>
      <c r="UOQ31" s="168" t="s">
        <v>59</v>
      </c>
      <c r="UOR31" s="168" t="s">
        <v>59</v>
      </c>
      <c r="UOS31" s="168" t="s">
        <v>59</v>
      </c>
      <c r="UOT31" s="168" t="s">
        <v>59</v>
      </c>
      <c r="UOU31" s="168" t="s">
        <v>59</v>
      </c>
      <c r="UOV31" s="168" t="s">
        <v>59</v>
      </c>
      <c r="UOW31" s="168" t="s">
        <v>59</v>
      </c>
      <c r="UOX31" s="168" t="s">
        <v>59</v>
      </c>
      <c r="UOY31" s="168" t="s">
        <v>59</v>
      </c>
      <c r="UOZ31" s="168" t="s">
        <v>59</v>
      </c>
      <c r="UPA31" s="168" t="s">
        <v>59</v>
      </c>
      <c r="UPB31" s="168" t="s">
        <v>59</v>
      </c>
      <c r="UPC31" s="168" t="s">
        <v>59</v>
      </c>
      <c r="UPD31" s="168" t="s">
        <v>59</v>
      </c>
      <c r="UPE31" s="168" t="s">
        <v>59</v>
      </c>
      <c r="UPF31" s="168" t="s">
        <v>59</v>
      </c>
      <c r="UPG31" s="168" t="s">
        <v>59</v>
      </c>
      <c r="UPH31" s="168" t="s">
        <v>59</v>
      </c>
      <c r="UPI31" s="168" t="s">
        <v>59</v>
      </c>
      <c r="UPJ31" s="168" t="s">
        <v>59</v>
      </c>
      <c r="UPK31" s="168" t="s">
        <v>59</v>
      </c>
      <c r="UPL31" s="168" t="s">
        <v>59</v>
      </c>
      <c r="UPM31" s="168" t="s">
        <v>59</v>
      </c>
      <c r="UPN31" s="168" t="s">
        <v>59</v>
      </c>
      <c r="UPO31" s="168" t="s">
        <v>59</v>
      </c>
      <c r="UPP31" s="168" t="s">
        <v>59</v>
      </c>
      <c r="UPQ31" s="168" t="s">
        <v>59</v>
      </c>
      <c r="UPR31" s="168" t="s">
        <v>59</v>
      </c>
      <c r="UPS31" s="168" t="s">
        <v>59</v>
      </c>
      <c r="UPT31" s="168" t="s">
        <v>59</v>
      </c>
      <c r="UPU31" s="168" t="s">
        <v>59</v>
      </c>
      <c r="UPV31" s="168" t="s">
        <v>59</v>
      </c>
      <c r="UPW31" s="168" t="s">
        <v>59</v>
      </c>
      <c r="UPX31" s="168" t="s">
        <v>59</v>
      </c>
      <c r="UPY31" s="168" t="s">
        <v>59</v>
      </c>
      <c r="UPZ31" s="168" t="s">
        <v>59</v>
      </c>
      <c r="UQA31" s="168" t="s">
        <v>59</v>
      </c>
      <c r="UQB31" s="168" t="s">
        <v>59</v>
      </c>
      <c r="UQC31" s="168" t="s">
        <v>59</v>
      </c>
      <c r="UQD31" s="168" t="s">
        <v>59</v>
      </c>
      <c r="UQE31" s="168" t="s">
        <v>59</v>
      </c>
      <c r="UQF31" s="168" t="s">
        <v>59</v>
      </c>
      <c r="UQG31" s="168" t="s">
        <v>59</v>
      </c>
      <c r="UQH31" s="168" t="s">
        <v>59</v>
      </c>
      <c r="UQI31" s="168" t="s">
        <v>59</v>
      </c>
      <c r="UQJ31" s="168" t="s">
        <v>59</v>
      </c>
      <c r="UQK31" s="168" t="s">
        <v>59</v>
      </c>
      <c r="UQL31" s="168" t="s">
        <v>59</v>
      </c>
      <c r="UQM31" s="168" t="s">
        <v>59</v>
      </c>
      <c r="UQN31" s="168" t="s">
        <v>59</v>
      </c>
      <c r="UQO31" s="168" t="s">
        <v>59</v>
      </c>
      <c r="UQP31" s="168" t="s">
        <v>59</v>
      </c>
      <c r="UQQ31" s="168" t="s">
        <v>59</v>
      </c>
      <c r="UQR31" s="168" t="s">
        <v>59</v>
      </c>
      <c r="UQS31" s="168" t="s">
        <v>59</v>
      </c>
      <c r="UQT31" s="168" t="s">
        <v>59</v>
      </c>
      <c r="UQU31" s="168" t="s">
        <v>59</v>
      </c>
      <c r="UQV31" s="168" t="s">
        <v>59</v>
      </c>
      <c r="UQW31" s="168" t="s">
        <v>59</v>
      </c>
      <c r="UQX31" s="168" t="s">
        <v>59</v>
      </c>
      <c r="UQY31" s="168" t="s">
        <v>59</v>
      </c>
      <c r="UQZ31" s="168" t="s">
        <v>59</v>
      </c>
      <c r="URA31" s="168" t="s">
        <v>59</v>
      </c>
      <c r="URB31" s="168" t="s">
        <v>59</v>
      </c>
      <c r="URC31" s="168" t="s">
        <v>59</v>
      </c>
      <c r="URD31" s="168" t="s">
        <v>59</v>
      </c>
      <c r="URE31" s="168" t="s">
        <v>59</v>
      </c>
      <c r="URF31" s="168" t="s">
        <v>59</v>
      </c>
      <c r="URG31" s="168" t="s">
        <v>59</v>
      </c>
      <c r="URH31" s="168" t="s">
        <v>59</v>
      </c>
      <c r="URI31" s="168" t="s">
        <v>59</v>
      </c>
      <c r="URJ31" s="168" t="s">
        <v>59</v>
      </c>
      <c r="URK31" s="168" t="s">
        <v>59</v>
      </c>
      <c r="URL31" s="168" t="s">
        <v>59</v>
      </c>
      <c r="URM31" s="168" t="s">
        <v>59</v>
      </c>
      <c r="URN31" s="168" t="s">
        <v>59</v>
      </c>
      <c r="URO31" s="168" t="s">
        <v>59</v>
      </c>
      <c r="URP31" s="168" t="s">
        <v>59</v>
      </c>
      <c r="URQ31" s="168" t="s">
        <v>59</v>
      </c>
      <c r="URR31" s="168" t="s">
        <v>59</v>
      </c>
      <c r="URS31" s="168" t="s">
        <v>59</v>
      </c>
      <c r="URT31" s="168" t="s">
        <v>59</v>
      </c>
      <c r="URU31" s="168" t="s">
        <v>59</v>
      </c>
      <c r="URV31" s="168" t="s">
        <v>59</v>
      </c>
      <c r="URW31" s="168" t="s">
        <v>59</v>
      </c>
      <c r="URX31" s="168" t="s">
        <v>59</v>
      </c>
      <c r="URY31" s="168" t="s">
        <v>59</v>
      </c>
      <c r="URZ31" s="168" t="s">
        <v>59</v>
      </c>
      <c r="USA31" s="168" t="s">
        <v>59</v>
      </c>
      <c r="USB31" s="168" t="s">
        <v>59</v>
      </c>
      <c r="USC31" s="168" t="s">
        <v>59</v>
      </c>
      <c r="USD31" s="168" t="s">
        <v>59</v>
      </c>
      <c r="USE31" s="168" t="s">
        <v>59</v>
      </c>
      <c r="USF31" s="168" t="s">
        <v>59</v>
      </c>
      <c r="USG31" s="168" t="s">
        <v>59</v>
      </c>
      <c r="USH31" s="168" t="s">
        <v>59</v>
      </c>
      <c r="USI31" s="168" t="s">
        <v>59</v>
      </c>
      <c r="USJ31" s="168" t="s">
        <v>59</v>
      </c>
      <c r="USK31" s="168" t="s">
        <v>59</v>
      </c>
      <c r="USL31" s="168" t="s">
        <v>59</v>
      </c>
      <c r="USM31" s="168" t="s">
        <v>59</v>
      </c>
      <c r="USN31" s="168" t="s">
        <v>59</v>
      </c>
      <c r="USO31" s="168" t="s">
        <v>59</v>
      </c>
      <c r="USP31" s="168" t="s">
        <v>59</v>
      </c>
      <c r="USQ31" s="168" t="s">
        <v>59</v>
      </c>
      <c r="USR31" s="168" t="s">
        <v>59</v>
      </c>
      <c r="USS31" s="168" t="s">
        <v>59</v>
      </c>
      <c r="UST31" s="168" t="s">
        <v>59</v>
      </c>
      <c r="USU31" s="168" t="s">
        <v>59</v>
      </c>
      <c r="USV31" s="168" t="s">
        <v>59</v>
      </c>
      <c r="USW31" s="168" t="s">
        <v>59</v>
      </c>
      <c r="USX31" s="168" t="s">
        <v>59</v>
      </c>
      <c r="USY31" s="168" t="s">
        <v>59</v>
      </c>
      <c r="USZ31" s="168" t="s">
        <v>59</v>
      </c>
      <c r="UTA31" s="168" t="s">
        <v>59</v>
      </c>
      <c r="UTB31" s="168" t="s">
        <v>59</v>
      </c>
      <c r="UTC31" s="168" t="s">
        <v>59</v>
      </c>
      <c r="UTD31" s="168" t="s">
        <v>59</v>
      </c>
      <c r="UTE31" s="168" t="s">
        <v>59</v>
      </c>
      <c r="UTF31" s="168" t="s">
        <v>59</v>
      </c>
      <c r="UTG31" s="168" t="s">
        <v>59</v>
      </c>
      <c r="UTH31" s="168" t="s">
        <v>59</v>
      </c>
      <c r="UTI31" s="168" t="s">
        <v>59</v>
      </c>
      <c r="UTJ31" s="168" t="s">
        <v>59</v>
      </c>
      <c r="UTK31" s="168" t="s">
        <v>59</v>
      </c>
      <c r="UTL31" s="168" t="s">
        <v>59</v>
      </c>
      <c r="UTM31" s="168" t="s">
        <v>59</v>
      </c>
      <c r="UTN31" s="168" t="s">
        <v>59</v>
      </c>
      <c r="UTO31" s="168" t="s">
        <v>59</v>
      </c>
      <c r="UTP31" s="168" t="s">
        <v>59</v>
      </c>
      <c r="UTQ31" s="168" t="s">
        <v>59</v>
      </c>
      <c r="UTR31" s="168" t="s">
        <v>59</v>
      </c>
      <c r="UTS31" s="168" t="s">
        <v>59</v>
      </c>
      <c r="UTT31" s="168" t="s">
        <v>59</v>
      </c>
      <c r="UTU31" s="168" t="s">
        <v>59</v>
      </c>
      <c r="UTV31" s="168" t="s">
        <v>59</v>
      </c>
      <c r="UTW31" s="168" t="s">
        <v>59</v>
      </c>
      <c r="UTX31" s="168" t="s">
        <v>59</v>
      </c>
      <c r="UTY31" s="168" t="s">
        <v>59</v>
      </c>
      <c r="UTZ31" s="168" t="s">
        <v>59</v>
      </c>
      <c r="UUA31" s="168" t="s">
        <v>59</v>
      </c>
      <c r="UUB31" s="168" t="s">
        <v>59</v>
      </c>
      <c r="UUC31" s="168" t="s">
        <v>59</v>
      </c>
      <c r="UUD31" s="168" t="s">
        <v>59</v>
      </c>
      <c r="UUE31" s="168" t="s">
        <v>59</v>
      </c>
      <c r="UUF31" s="168" t="s">
        <v>59</v>
      </c>
      <c r="UUG31" s="168" t="s">
        <v>59</v>
      </c>
      <c r="UUH31" s="168" t="s">
        <v>59</v>
      </c>
      <c r="UUI31" s="168" t="s">
        <v>59</v>
      </c>
      <c r="UUJ31" s="168" t="s">
        <v>59</v>
      </c>
      <c r="UUK31" s="168" t="s">
        <v>59</v>
      </c>
      <c r="UUL31" s="168" t="s">
        <v>59</v>
      </c>
      <c r="UUM31" s="168" t="s">
        <v>59</v>
      </c>
      <c r="UUN31" s="168" t="s">
        <v>59</v>
      </c>
      <c r="UUO31" s="168" t="s">
        <v>59</v>
      </c>
      <c r="UUP31" s="168" t="s">
        <v>59</v>
      </c>
      <c r="UUQ31" s="168" t="s">
        <v>59</v>
      </c>
      <c r="UUR31" s="168" t="s">
        <v>59</v>
      </c>
      <c r="UUS31" s="168" t="s">
        <v>59</v>
      </c>
      <c r="UUT31" s="168" t="s">
        <v>59</v>
      </c>
      <c r="UUU31" s="168" t="s">
        <v>59</v>
      </c>
      <c r="UUV31" s="168" t="s">
        <v>59</v>
      </c>
      <c r="UUW31" s="168" t="s">
        <v>59</v>
      </c>
      <c r="UUX31" s="168" t="s">
        <v>59</v>
      </c>
      <c r="UUY31" s="168" t="s">
        <v>59</v>
      </c>
      <c r="UUZ31" s="168" t="s">
        <v>59</v>
      </c>
      <c r="UVA31" s="168" t="s">
        <v>59</v>
      </c>
      <c r="UVB31" s="168" t="s">
        <v>59</v>
      </c>
      <c r="UVC31" s="168" t="s">
        <v>59</v>
      </c>
      <c r="UVD31" s="168" t="s">
        <v>59</v>
      </c>
      <c r="UVE31" s="168" t="s">
        <v>59</v>
      </c>
      <c r="UVF31" s="168" t="s">
        <v>59</v>
      </c>
      <c r="UVG31" s="168" t="s">
        <v>59</v>
      </c>
      <c r="UVH31" s="168" t="s">
        <v>59</v>
      </c>
      <c r="UVI31" s="168" t="s">
        <v>59</v>
      </c>
      <c r="UVJ31" s="168" t="s">
        <v>59</v>
      </c>
      <c r="UVK31" s="168" t="s">
        <v>59</v>
      </c>
      <c r="UVL31" s="168" t="s">
        <v>59</v>
      </c>
      <c r="UVM31" s="168" t="s">
        <v>59</v>
      </c>
      <c r="UVN31" s="168" t="s">
        <v>59</v>
      </c>
      <c r="UVO31" s="168" t="s">
        <v>59</v>
      </c>
      <c r="UVP31" s="168" t="s">
        <v>59</v>
      </c>
      <c r="UVQ31" s="168" t="s">
        <v>59</v>
      </c>
      <c r="UVR31" s="168" t="s">
        <v>59</v>
      </c>
      <c r="UVS31" s="168" t="s">
        <v>59</v>
      </c>
      <c r="UVT31" s="168" t="s">
        <v>59</v>
      </c>
      <c r="UVU31" s="168" t="s">
        <v>59</v>
      </c>
      <c r="UVV31" s="168" t="s">
        <v>59</v>
      </c>
      <c r="UVW31" s="168" t="s">
        <v>59</v>
      </c>
      <c r="UVX31" s="168" t="s">
        <v>59</v>
      </c>
      <c r="UVY31" s="168" t="s">
        <v>59</v>
      </c>
      <c r="UVZ31" s="168" t="s">
        <v>59</v>
      </c>
      <c r="UWA31" s="168" t="s">
        <v>59</v>
      </c>
      <c r="UWB31" s="168" t="s">
        <v>59</v>
      </c>
      <c r="UWC31" s="168" t="s">
        <v>59</v>
      </c>
      <c r="UWD31" s="168" t="s">
        <v>59</v>
      </c>
      <c r="UWE31" s="168" t="s">
        <v>59</v>
      </c>
      <c r="UWF31" s="168" t="s">
        <v>59</v>
      </c>
      <c r="UWG31" s="168" t="s">
        <v>59</v>
      </c>
      <c r="UWH31" s="168" t="s">
        <v>59</v>
      </c>
      <c r="UWI31" s="168" t="s">
        <v>59</v>
      </c>
      <c r="UWJ31" s="168" t="s">
        <v>59</v>
      </c>
      <c r="UWK31" s="168" t="s">
        <v>59</v>
      </c>
      <c r="UWL31" s="168" t="s">
        <v>59</v>
      </c>
      <c r="UWM31" s="168" t="s">
        <v>59</v>
      </c>
      <c r="UWN31" s="168" t="s">
        <v>59</v>
      </c>
      <c r="UWO31" s="168" t="s">
        <v>59</v>
      </c>
      <c r="UWP31" s="168" t="s">
        <v>59</v>
      </c>
      <c r="UWQ31" s="168" t="s">
        <v>59</v>
      </c>
      <c r="UWR31" s="168" t="s">
        <v>59</v>
      </c>
      <c r="UWS31" s="168" t="s">
        <v>59</v>
      </c>
      <c r="UWT31" s="168" t="s">
        <v>59</v>
      </c>
      <c r="UWU31" s="168" t="s">
        <v>59</v>
      </c>
      <c r="UWV31" s="168" t="s">
        <v>59</v>
      </c>
      <c r="UWW31" s="168" t="s">
        <v>59</v>
      </c>
      <c r="UWX31" s="168" t="s">
        <v>59</v>
      </c>
      <c r="UWY31" s="168" t="s">
        <v>59</v>
      </c>
      <c r="UWZ31" s="168" t="s">
        <v>59</v>
      </c>
      <c r="UXA31" s="168" t="s">
        <v>59</v>
      </c>
      <c r="UXB31" s="168" t="s">
        <v>59</v>
      </c>
      <c r="UXC31" s="168" t="s">
        <v>59</v>
      </c>
      <c r="UXD31" s="168" t="s">
        <v>59</v>
      </c>
      <c r="UXE31" s="168" t="s">
        <v>59</v>
      </c>
      <c r="UXF31" s="168" t="s">
        <v>59</v>
      </c>
      <c r="UXG31" s="168" t="s">
        <v>59</v>
      </c>
      <c r="UXH31" s="168" t="s">
        <v>59</v>
      </c>
      <c r="UXI31" s="168" t="s">
        <v>59</v>
      </c>
      <c r="UXJ31" s="168" t="s">
        <v>59</v>
      </c>
      <c r="UXK31" s="168" t="s">
        <v>59</v>
      </c>
      <c r="UXL31" s="168" t="s">
        <v>59</v>
      </c>
      <c r="UXM31" s="168" t="s">
        <v>59</v>
      </c>
      <c r="UXN31" s="168" t="s">
        <v>59</v>
      </c>
      <c r="UXO31" s="168" t="s">
        <v>59</v>
      </c>
      <c r="UXP31" s="168" t="s">
        <v>59</v>
      </c>
      <c r="UXQ31" s="168" t="s">
        <v>59</v>
      </c>
      <c r="UXR31" s="168" t="s">
        <v>59</v>
      </c>
      <c r="UXS31" s="168" t="s">
        <v>59</v>
      </c>
      <c r="UXT31" s="168" t="s">
        <v>59</v>
      </c>
      <c r="UXU31" s="168" t="s">
        <v>59</v>
      </c>
      <c r="UXV31" s="168" t="s">
        <v>59</v>
      </c>
      <c r="UXW31" s="168" t="s">
        <v>59</v>
      </c>
      <c r="UXX31" s="168" t="s">
        <v>59</v>
      </c>
      <c r="UXY31" s="168" t="s">
        <v>59</v>
      </c>
      <c r="UXZ31" s="168" t="s">
        <v>59</v>
      </c>
      <c r="UYA31" s="168" t="s">
        <v>59</v>
      </c>
      <c r="UYB31" s="168" t="s">
        <v>59</v>
      </c>
      <c r="UYC31" s="168" t="s">
        <v>59</v>
      </c>
      <c r="UYD31" s="168" t="s">
        <v>59</v>
      </c>
      <c r="UYE31" s="168" t="s">
        <v>59</v>
      </c>
      <c r="UYF31" s="168" t="s">
        <v>59</v>
      </c>
      <c r="UYG31" s="168" t="s">
        <v>59</v>
      </c>
      <c r="UYH31" s="168" t="s">
        <v>59</v>
      </c>
      <c r="UYI31" s="168" t="s">
        <v>59</v>
      </c>
      <c r="UYJ31" s="168" t="s">
        <v>59</v>
      </c>
      <c r="UYK31" s="168" t="s">
        <v>59</v>
      </c>
      <c r="UYL31" s="168" t="s">
        <v>59</v>
      </c>
      <c r="UYM31" s="168" t="s">
        <v>59</v>
      </c>
      <c r="UYN31" s="168" t="s">
        <v>59</v>
      </c>
      <c r="UYO31" s="168" t="s">
        <v>59</v>
      </c>
      <c r="UYP31" s="168" t="s">
        <v>59</v>
      </c>
      <c r="UYQ31" s="168" t="s">
        <v>59</v>
      </c>
      <c r="UYR31" s="168" t="s">
        <v>59</v>
      </c>
      <c r="UYS31" s="168" t="s">
        <v>59</v>
      </c>
      <c r="UYT31" s="168" t="s">
        <v>59</v>
      </c>
      <c r="UYU31" s="168" t="s">
        <v>59</v>
      </c>
      <c r="UYV31" s="168" t="s">
        <v>59</v>
      </c>
      <c r="UYW31" s="168" t="s">
        <v>59</v>
      </c>
      <c r="UYX31" s="168" t="s">
        <v>59</v>
      </c>
      <c r="UYY31" s="168" t="s">
        <v>59</v>
      </c>
      <c r="UYZ31" s="168" t="s">
        <v>59</v>
      </c>
      <c r="UZA31" s="168" t="s">
        <v>59</v>
      </c>
      <c r="UZB31" s="168" t="s">
        <v>59</v>
      </c>
      <c r="UZC31" s="168" t="s">
        <v>59</v>
      </c>
      <c r="UZD31" s="168" t="s">
        <v>59</v>
      </c>
      <c r="UZE31" s="168" t="s">
        <v>59</v>
      </c>
      <c r="UZF31" s="168" t="s">
        <v>59</v>
      </c>
      <c r="UZG31" s="168" t="s">
        <v>59</v>
      </c>
      <c r="UZH31" s="168" t="s">
        <v>59</v>
      </c>
      <c r="UZI31" s="168" t="s">
        <v>59</v>
      </c>
      <c r="UZJ31" s="168" t="s">
        <v>59</v>
      </c>
      <c r="UZK31" s="168" t="s">
        <v>59</v>
      </c>
      <c r="UZL31" s="168" t="s">
        <v>59</v>
      </c>
      <c r="UZM31" s="168" t="s">
        <v>59</v>
      </c>
      <c r="UZN31" s="168" t="s">
        <v>59</v>
      </c>
      <c r="UZO31" s="168" t="s">
        <v>59</v>
      </c>
      <c r="UZP31" s="168" t="s">
        <v>59</v>
      </c>
      <c r="UZQ31" s="168" t="s">
        <v>59</v>
      </c>
      <c r="UZR31" s="168" t="s">
        <v>59</v>
      </c>
      <c r="UZS31" s="168" t="s">
        <v>59</v>
      </c>
      <c r="UZT31" s="168" t="s">
        <v>59</v>
      </c>
      <c r="UZU31" s="168" t="s">
        <v>59</v>
      </c>
      <c r="UZV31" s="168" t="s">
        <v>59</v>
      </c>
      <c r="UZW31" s="168" t="s">
        <v>59</v>
      </c>
      <c r="UZX31" s="168" t="s">
        <v>59</v>
      </c>
      <c r="UZY31" s="168" t="s">
        <v>59</v>
      </c>
      <c r="UZZ31" s="168" t="s">
        <v>59</v>
      </c>
      <c r="VAA31" s="168" t="s">
        <v>59</v>
      </c>
      <c r="VAB31" s="168" t="s">
        <v>59</v>
      </c>
      <c r="VAC31" s="168" t="s">
        <v>59</v>
      </c>
      <c r="VAD31" s="168" t="s">
        <v>59</v>
      </c>
      <c r="VAE31" s="168" t="s">
        <v>59</v>
      </c>
      <c r="VAF31" s="168" t="s">
        <v>59</v>
      </c>
      <c r="VAG31" s="168" t="s">
        <v>59</v>
      </c>
      <c r="VAH31" s="168" t="s">
        <v>59</v>
      </c>
      <c r="VAI31" s="168" t="s">
        <v>59</v>
      </c>
      <c r="VAJ31" s="168" t="s">
        <v>59</v>
      </c>
      <c r="VAK31" s="168" t="s">
        <v>59</v>
      </c>
      <c r="VAL31" s="168" t="s">
        <v>59</v>
      </c>
      <c r="VAM31" s="168" t="s">
        <v>59</v>
      </c>
      <c r="VAN31" s="168" t="s">
        <v>59</v>
      </c>
      <c r="VAO31" s="168" t="s">
        <v>59</v>
      </c>
      <c r="VAP31" s="168" t="s">
        <v>59</v>
      </c>
      <c r="VAQ31" s="168" t="s">
        <v>59</v>
      </c>
      <c r="VAR31" s="168" t="s">
        <v>59</v>
      </c>
      <c r="VAS31" s="168" t="s">
        <v>59</v>
      </c>
      <c r="VAT31" s="168" t="s">
        <v>59</v>
      </c>
      <c r="VAU31" s="168" t="s">
        <v>59</v>
      </c>
      <c r="VAV31" s="168" t="s">
        <v>59</v>
      </c>
      <c r="VAW31" s="168" t="s">
        <v>59</v>
      </c>
      <c r="VAX31" s="168" t="s">
        <v>59</v>
      </c>
      <c r="VAY31" s="168" t="s">
        <v>59</v>
      </c>
      <c r="VAZ31" s="168" t="s">
        <v>59</v>
      </c>
      <c r="VBA31" s="168" t="s">
        <v>59</v>
      </c>
      <c r="VBB31" s="168" t="s">
        <v>59</v>
      </c>
      <c r="VBC31" s="168" t="s">
        <v>59</v>
      </c>
      <c r="VBD31" s="168" t="s">
        <v>59</v>
      </c>
      <c r="VBE31" s="168" t="s">
        <v>59</v>
      </c>
      <c r="VBF31" s="168" t="s">
        <v>59</v>
      </c>
      <c r="VBG31" s="168" t="s">
        <v>59</v>
      </c>
      <c r="VBH31" s="168" t="s">
        <v>59</v>
      </c>
      <c r="VBI31" s="168" t="s">
        <v>59</v>
      </c>
      <c r="VBJ31" s="168" t="s">
        <v>59</v>
      </c>
      <c r="VBK31" s="168" t="s">
        <v>59</v>
      </c>
      <c r="VBL31" s="168" t="s">
        <v>59</v>
      </c>
      <c r="VBM31" s="168" t="s">
        <v>59</v>
      </c>
      <c r="VBN31" s="168" t="s">
        <v>59</v>
      </c>
      <c r="VBO31" s="168" t="s">
        <v>59</v>
      </c>
      <c r="VBP31" s="168" t="s">
        <v>59</v>
      </c>
      <c r="VBQ31" s="168" t="s">
        <v>59</v>
      </c>
      <c r="VBR31" s="168" t="s">
        <v>59</v>
      </c>
      <c r="VBS31" s="168" t="s">
        <v>59</v>
      </c>
      <c r="VBT31" s="168" t="s">
        <v>59</v>
      </c>
      <c r="VBU31" s="168" t="s">
        <v>59</v>
      </c>
      <c r="VBV31" s="168" t="s">
        <v>59</v>
      </c>
      <c r="VBW31" s="168" t="s">
        <v>59</v>
      </c>
      <c r="VBX31" s="168" t="s">
        <v>59</v>
      </c>
      <c r="VBY31" s="168" t="s">
        <v>59</v>
      </c>
      <c r="VBZ31" s="168" t="s">
        <v>59</v>
      </c>
      <c r="VCA31" s="168" t="s">
        <v>59</v>
      </c>
      <c r="VCB31" s="168" t="s">
        <v>59</v>
      </c>
      <c r="VCC31" s="168" t="s">
        <v>59</v>
      </c>
      <c r="VCD31" s="168" t="s">
        <v>59</v>
      </c>
      <c r="VCE31" s="168" t="s">
        <v>59</v>
      </c>
      <c r="VCF31" s="168" t="s">
        <v>59</v>
      </c>
      <c r="VCG31" s="168" t="s">
        <v>59</v>
      </c>
      <c r="VCH31" s="168" t="s">
        <v>59</v>
      </c>
      <c r="VCI31" s="168" t="s">
        <v>59</v>
      </c>
      <c r="VCJ31" s="168" t="s">
        <v>59</v>
      </c>
      <c r="VCK31" s="168" t="s">
        <v>59</v>
      </c>
      <c r="VCL31" s="168" t="s">
        <v>59</v>
      </c>
      <c r="VCM31" s="168" t="s">
        <v>59</v>
      </c>
      <c r="VCN31" s="168" t="s">
        <v>59</v>
      </c>
      <c r="VCO31" s="168" t="s">
        <v>59</v>
      </c>
      <c r="VCP31" s="168" t="s">
        <v>59</v>
      </c>
      <c r="VCQ31" s="168" t="s">
        <v>59</v>
      </c>
      <c r="VCR31" s="168" t="s">
        <v>59</v>
      </c>
      <c r="VCS31" s="168" t="s">
        <v>59</v>
      </c>
      <c r="VCT31" s="168" t="s">
        <v>59</v>
      </c>
      <c r="VCU31" s="168" t="s">
        <v>59</v>
      </c>
      <c r="VCV31" s="168" t="s">
        <v>59</v>
      </c>
      <c r="VCW31" s="168" t="s">
        <v>59</v>
      </c>
      <c r="VCX31" s="168" t="s">
        <v>59</v>
      </c>
      <c r="VCY31" s="168" t="s">
        <v>59</v>
      </c>
      <c r="VCZ31" s="168" t="s">
        <v>59</v>
      </c>
      <c r="VDA31" s="168" t="s">
        <v>59</v>
      </c>
      <c r="VDB31" s="168" t="s">
        <v>59</v>
      </c>
      <c r="VDC31" s="168" t="s">
        <v>59</v>
      </c>
      <c r="VDD31" s="168" t="s">
        <v>59</v>
      </c>
      <c r="VDE31" s="168" t="s">
        <v>59</v>
      </c>
      <c r="VDF31" s="168" t="s">
        <v>59</v>
      </c>
      <c r="VDG31" s="168" t="s">
        <v>59</v>
      </c>
      <c r="VDH31" s="168" t="s">
        <v>59</v>
      </c>
      <c r="VDI31" s="168" t="s">
        <v>59</v>
      </c>
      <c r="VDJ31" s="168" t="s">
        <v>59</v>
      </c>
      <c r="VDK31" s="168" t="s">
        <v>59</v>
      </c>
      <c r="VDL31" s="168" t="s">
        <v>59</v>
      </c>
      <c r="VDM31" s="168" t="s">
        <v>59</v>
      </c>
      <c r="VDN31" s="168" t="s">
        <v>59</v>
      </c>
      <c r="VDO31" s="168" t="s">
        <v>59</v>
      </c>
      <c r="VDP31" s="168" t="s">
        <v>59</v>
      </c>
      <c r="VDQ31" s="168" t="s">
        <v>59</v>
      </c>
      <c r="VDR31" s="168" t="s">
        <v>59</v>
      </c>
      <c r="VDS31" s="168" t="s">
        <v>59</v>
      </c>
      <c r="VDT31" s="168" t="s">
        <v>59</v>
      </c>
      <c r="VDU31" s="168" t="s">
        <v>59</v>
      </c>
      <c r="VDV31" s="168" t="s">
        <v>59</v>
      </c>
      <c r="VDW31" s="168" t="s">
        <v>59</v>
      </c>
      <c r="VDX31" s="168" t="s">
        <v>59</v>
      </c>
      <c r="VDY31" s="168" t="s">
        <v>59</v>
      </c>
      <c r="VDZ31" s="168" t="s">
        <v>59</v>
      </c>
      <c r="VEA31" s="168" t="s">
        <v>59</v>
      </c>
      <c r="VEB31" s="168" t="s">
        <v>59</v>
      </c>
      <c r="VEC31" s="168" t="s">
        <v>59</v>
      </c>
      <c r="VED31" s="168" t="s">
        <v>59</v>
      </c>
      <c r="VEE31" s="168" t="s">
        <v>59</v>
      </c>
      <c r="VEF31" s="168" t="s">
        <v>59</v>
      </c>
      <c r="VEG31" s="168" t="s">
        <v>59</v>
      </c>
      <c r="VEH31" s="168" t="s">
        <v>59</v>
      </c>
      <c r="VEI31" s="168" t="s">
        <v>59</v>
      </c>
      <c r="VEJ31" s="168" t="s">
        <v>59</v>
      </c>
      <c r="VEK31" s="168" t="s">
        <v>59</v>
      </c>
      <c r="VEL31" s="168" t="s">
        <v>59</v>
      </c>
      <c r="VEM31" s="168" t="s">
        <v>59</v>
      </c>
      <c r="VEN31" s="168" t="s">
        <v>59</v>
      </c>
      <c r="VEO31" s="168" t="s">
        <v>59</v>
      </c>
      <c r="VEP31" s="168" t="s">
        <v>59</v>
      </c>
      <c r="VEQ31" s="168" t="s">
        <v>59</v>
      </c>
      <c r="VER31" s="168" t="s">
        <v>59</v>
      </c>
      <c r="VES31" s="168" t="s">
        <v>59</v>
      </c>
      <c r="VET31" s="168" t="s">
        <v>59</v>
      </c>
      <c r="VEU31" s="168" t="s">
        <v>59</v>
      </c>
      <c r="VEV31" s="168" t="s">
        <v>59</v>
      </c>
      <c r="VEW31" s="168" t="s">
        <v>59</v>
      </c>
      <c r="VEX31" s="168" t="s">
        <v>59</v>
      </c>
      <c r="VEY31" s="168" t="s">
        <v>59</v>
      </c>
      <c r="VEZ31" s="168" t="s">
        <v>59</v>
      </c>
      <c r="VFA31" s="168" t="s">
        <v>59</v>
      </c>
      <c r="VFB31" s="168" t="s">
        <v>59</v>
      </c>
      <c r="VFC31" s="168" t="s">
        <v>59</v>
      </c>
      <c r="VFD31" s="168" t="s">
        <v>59</v>
      </c>
      <c r="VFE31" s="168" t="s">
        <v>59</v>
      </c>
      <c r="VFF31" s="168" t="s">
        <v>59</v>
      </c>
      <c r="VFG31" s="168" t="s">
        <v>59</v>
      </c>
      <c r="VFH31" s="168" t="s">
        <v>59</v>
      </c>
      <c r="VFI31" s="168" t="s">
        <v>59</v>
      </c>
      <c r="VFJ31" s="168" t="s">
        <v>59</v>
      </c>
      <c r="VFK31" s="168" t="s">
        <v>59</v>
      </c>
      <c r="VFL31" s="168" t="s">
        <v>59</v>
      </c>
      <c r="VFM31" s="168" t="s">
        <v>59</v>
      </c>
      <c r="VFN31" s="168" t="s">
        <v>59</v>
      </c>
      <c r="VFO31" s="168" t="s">
        <v>59</v>
      </c>
      <c r="VFP31" s="168" t="s">
        <v>59</v>
      </c>
      <c r="VFQ31" s="168" t="s">
        <v>59</v>
      </c>
      <c r="VFR31" s="168" t="s">
        <v>59</v>
      </c>
      <c r="VFS31" s="168" t="s">
        <v>59</v>
      </c>
      <c r="VFT31" s="168" t="s">
        <v>59</v>
      </c>
      <c r="VFU31" s="168" t="s">
        <v>59</v>
      </c>
      <c r="VFV31" s="168" t="s">
        <v>59</v>
      </c>
      <c r="VFW31" s="168" t="s">
        <v>59</v>
      </c>
      <c r="VFX31" s="168" t="s">
        <v>59</v>
      </c>
      <c r="VFY31" s="168" t="s">
        <v>59</v>
      </c>
      <c r="VFZ31" s="168" t="s">
        <v>59</v>
      </c>
      <c r="VGA31" s="168" t="s">
        <v>59</v>
      </c>
      <c r="VGB31" s="168" t="s">
        <v>59</v>
      </c>
      <c r="VGC31" s="168" t="s">
        <v>59</v>
      </c>
      <c r="VGD31" s="168" t="s">
        <v>59</v>
      </c>
      <c r="VGE31" s="168" t="s">
        <v>59</v>
      </c>
      <c r="VGF31" s="168" t="s">
        <v>59</v>
      </c>
      <c r="VGG31" s="168" t="s">
        <v>59</v>
      </c>
      <c r="VGH31" s="168" t="s">
        <v>59</v>
      </c>
      <c r="VGI31" s="168" t="s">
        <v>59</v>
      </c>
      <c r="VGJ31" s="168" t="s">
        <v>59</v>
      </c>
      <c r="VGK31" s="168" t="s">
        <v>59</v>
      </c>
      <c r="VGL31" s="168" t="s">
        <v>59</v>
      </c>
      <c r="VGM31" s="168" t="s">
        <v>59</v>
      </c>
      <c r="VGN31" s="168" t="s">
        <v>59</v>
      </c>
      <c r="VGO31" s="168" t="s">
        <v>59</v>
      </c>
      <c r="VGP31" s="168" t="s">
        <v>59</v>
      </c>
      <c r="VGQ31" s="168" t="s">
        <v>59</v>
      </c>
      <c r="VGR31" s="168" t="s">
        <v>59</v>
      </c>
      <c r="VGS31" s="168" t="s">
        <v>59</v>
      </c>
      <c r="VGT31" s="168" t="s">
        <v>59</v>
      </c>
      <c r="VGU31" s="168" t="s">
        <v>59</v>
      </c>
      <c r="VGV31" s="168" t="s">
        <v>59</v>
      </c>
      <c r="VGW31" s="168" t="s">
        <v>59</v>
      </c>
      <c r="VGX31" s="168" t="s">
        <v>59</v>
      </c>
      <c r="VGY31" s="168" t="s">
        <v>59</v>
      </c>
      <c r="VGZ31" s="168" t="s">
        <v>59</v>
      </c>
      <c r="VHA31" s="168" t="s">
        <v>59</v>
      </c>
      <c r="VHB31" s="168" t="s">
        <v>59</v>
      </c>
      <c r="VHC31" s="168" t="s">
        <v>59</v>
      </c>
      <c r="VHD31" s="168" t="s">
        <v>59</v>
      </c>
      <c r="VHE31" s="168" t="s">
        <v>59</v>
      </c>
      <c r="VHF31" s="168" t="s">
        <v>59</v>
      </c>
      <c r="VHG31" s="168" t="s">
        <v>59</v>
      </c>
      <c r="VHH31" s="168" t="s">
        <v>59</v>
      </c>
      <c r="VHI31" s="168" t="s">
        <v>59</v>
      </c>
      <c r="VHJ31" s="168" t="s">
        <v>59</v>
      </c>
      <c r="VHK31" s="168" t="s">
        <v>59</v>
      </c>
      <c r="VHL31" s="168" t="s">
        <v>59</v>
      </c>
      <c r="VHM31" s="168" t="s">
        <v>59</v>
      </c>
      <c r="VHN31" s="168" t="s">
        <v>59</v>
      </c>
      <c r="VHO31" s="168" t="s">
        <v>59</v>
      </c>
      <c r="VHP31" s="168" t="s">
        <v>59</v>
      </c>
      <c r="VHQ31" s="168" t="s">
        <v>59</v>
      </c>
      <c r="VHR31" s="168" t="s">
        <v>59</v>
      </c>
      <c r="VHS31" s="168" t="s">
        <v>59</v>
      </c>
      <c r="VHT31" s="168" t="s">
        <v>59</v>
      </c>
      <c r="VHU31" s="168" t="s">
        <v>59</v>
      </c>
      <c r="VHV31" s="168" t="s">
        <v>59</v>
      </c>
      <c r="VHW31" s="168" t="s">
        <v>59</v>
      </c>
      <c r="VHX31" s="168" t="s">
        <v>59</v>
      </c>
      <c r="VHY31" s="168" t="s">
        <v>59</v>
      </c>
      <c r="VHZ31" s="168" t="s">
        <v>59</v>
      </c>
      <c r="VIA31" s="168" t="s">
        <v>59</v>
      </c>
      <c r="VIB31" s="168" t="s">
        <v>59</v>
      </c>
      <c r="VIC31" s="168" t="s">
        <v>59</v>
      </c>
      <c r="VID31" s="168" t="s">
        <v>59</v>
      </c>
      <c r="VIE31" s="168" t="s">
        <v>59</v>
      </c>
      <c r="VIF31" s="168" t="s">
        <v>59</v>
      </c>
      <c r="VIG31" s="168" t="s">
        <v>59</v>
      </c>
      <c r="VIH31" s="168" t="s">
        <v>59</v>
      </c>
      <c r="VII31" s="168" t="s">
        <v>59</v>
      </c>
      <c r="VIJ31" s="168" t="s">
        <v>59</v>
      </c>
      <c r="VIK31" s="168" t="s">
        <v>59</v>
      </c>
      <c r="VIL31" s="168" t="s">
        <v>59</v>
      </c>
      <c r="VIM31" s="168" t="s">
        <v>59</v>
      </c>
      <c r="VIN31" s="168" t="s">
        <v>59</v>
      </c>
      <c r="VIO31" s="168" t="s">
        <v>59</v>
      </c>
      <c r="VIP31" s="168" t="s">
        <v>59</v>
      </c>
      <c r="VIQ31" s="168" t="s">
        <v>59</v>
      </c>
      <c r="VIR31" s="168" t="s">
        <v>59</v>
      </c>
      <c r="VIS31" s="168" t="s">
        <v>59</v>
      </c>
      <c r="VIT31" s="168" t="s">
        <v>59</v>
      </c>
      <c r="VIU31" s="168" t="s">
        <v>59</v>
      </c>
      <c r="VIV31" s="168" t="s">
        <v>59</v>
      </c>
      <c r="VIW31" s="168" t="s">
        <v>59</v>
      </c>
      <c r="VIX31" s="168" t="s">
        <v>59</v>
      </c>
      <c r="VIY31" s="168" t="s">
        <v>59</v>
      </c>
      <c r="VIZ31" s="168" t="s">
        <v>59</v>
      </c>
      <c r="VJA31" s="168" t="s">
        <v>59</v>
      </c>
      <c r="VJB31" s="168" t="s">
        <v>59</v>
      </c>
      <c r="VJC31" s="168" t="s">
        <v>59</v>
      </c>
      <c r="VJD31" s="168" t="s">
        <v>59</v>
      </c>
      <c r="VJE31" s="168" t="s">
        <v>59</v>
      </c>
      <c r="VJF31" s="168" t="s">
        <v>59</v>
      </c>
      <c r="VJG31" s="168" t="s">
        <v>59</v>
      </c>
      <c r="VJH31" s="168" t="s">
        <v>59</v>
      </c>
      <c r="VJI31" s="168" t="s">
        <v>59</v>
      </c>
      <c r="VJJ31" s="168" t="s">
        <v>59</v>
      </c>
      <c r="VJK31" s="168" t="s">
        <v>59</v>
      </c>
      <c r="VJL31" s="168" t="s">
        <v>59</v>
      </c>
      <c r="VJM31" s="168" t="s">
        <v>59</v>
      </c>
      <c r="VJN31" s="168" t="s">
        <v>59</v>
      </c>
      <c r="VJO31" s="168" t="s">
        <v>59</v>
      </c>
      <c r="VJP31" s="168" t="s">
        <v>59</v>
      </c>
      <c r="VJQ31" s="168" t="s">
        <v>59</v>
      </c>
      <c r="VJR31" s="168" t="s">
        <v>59</v>
      </c>
      <c r="VJS31" s="168" t="s">
        <v>59</v>
      </c>
      <c r="VJT31" s="168" t="s">
        <v>59</v>
      </c>
      <c r="VJU31" s="168" t="s">
        <v>59</v>
      </c>
      <c r="VJV31" s="168" t="s">
        <v>59</v>
      </c>
      <c r="VJW31" s="168" t="s">
        <v>59</v>
      </c>
      <c r="VJX31" s="168" t="s">
        <v>59</v>
      </c>
      <c r="VJY31" s="168" t="s">
        <v>59</v>
      </c>
      <c r="VJZ31" s="168" t="s">
        <v>59</v>
      </c>
      <c r="VKA31" s="168" t="s">
        <v>59</v>
      </c>
      <c r="VKB31" s="168" t="s">
        <v>59</v>
      </c>
      <c r="VKC31" s="168" t="s">
        <v>59</v>
      </c>
      <c r="VKD31" s="168" t="s">
        <v>59</v>
      </c>
      <c r="VKE31" s="168" t="s">
        <v>59</v>
      </c>
      <c r="VKF31" s="168" t="s">
        <v>59</v>
      </c>
      <c r="VKG31" s="168" t="s">
        <v>59</v>
      </c>
      <c r="VKH31" s="168" t="s">
        <v>59</v>
      </c>
      <c r="VKI31" s="168" t="s">
        <v>59</v>
      </c>
      <c r="VKJ31" s="168" t="s">
        <v>59</v>
      </c>
      <c r="VKK31" s="168" t="s">
        <v>59</v>
      </c>
      <c r="VKL31" s="168" t="s">
        <v>59</v>
      </c>
      <c r="VKM31" s="168" t="s">
        <v>59</v>
      </c>
      <c r="VKN31" s="168" t="s">
        <v>59</v>
      </c>
      <c r="VKO31" s="168" t="s">
        <v>59</v>
      </c>
      <c r="VKP31" s="168" t="s">
        <v>59</v>
      </c>
      <c r="VKQ31" s="168" t="s">
        <v>59</v>
      </c>
      <c r="VKR31" s="168" t="s">
        <v>59</v>
      </c>
      <c r="VKS31" s="168" t="s">
        <v>59</v>
      </c>
      <c r="VKT31" s="168" t="s">
        <v>59</v>
      </c>
      <c r="VKU31" s="168" t="s">
        <v>59</v>
      </c>
      <c r="VKV31" s="168" t="s">
        <v>59</v>
      </c>
      <c r="VKW31" s="168" t="s">
        <v>59</v>
      </c>
      <c r="VKX31" s="168" t="s">
        <v>59</v>
      </c>
      <c r="VKY31" s="168" t="s">
        <v>59</v>
      </c>
      <c r="VKZ31" s="168" t="s">
        <v>59</v>
      </c>
      <c r="VLA31" s="168" t="s">
        <v>59</v>
      </c>
      <c r="VLB31" s="168" t="s">
        <v>59</v>
      </c>
      <c r="VLC31" s="168" t="s">
        <v>59</v>
      </c>
      <c r="VLD31" s="168" t="s">
        <v>59</v>
      </c>
      <c r="VLE31" s="168" t="s">
        <v>59</v>
      </c>
      <c r="VLF31" s="168" t="s">
        <v>59</v>
      </c>
      <c r="VLG31" s="168" t="s">
        <v>59</v>
      </c>
      <c r="VLH31" s="168" t="s">
        <v>59</v>
      </c>
      <c r="VLI31" s="168" t="s">
        <v>59</v>
      </c>
      <c r="VLJ31" s="168" t="s">
        <v>59</v>
      </c>
      <c r="VLK31" s="168" t="s">
        <v>59</v>
      </c>
      <c r="VLL31" s="168" t="s">
        <v>59</v>
      </c>
      <c r="VLM31" s="168" t="s">
        <v>59</v>
      </c>
      <c r="VLN31" s="168" t="s">
        <v>59</v>
      </c>
      <c r="VLO31" s="168" t="s">
        <v>59</v>
      </c>
      <c r="VLP31" s="168" t="s">
        <v>59</v>
      </c>
      <c r="VLQ31" s="168" t="s">
        <v>59</v>
      </c>
      <c r="VLR31" s="168" t="s">
        <v>59</v>
      </c>
      <c r="VLS31" s="168" t="s">
        <v>59</v>
      </c>
      <c r="VLT31" s="168" t="s">
        <v>59</v>
      </c>
      <c r="VLU31" s="168" t="s">
        <v>59</v>
      </c>
      <c r="VLV31" s="168" t="s">
        <v>59</v>
      </c>
      <c r="VLW31" s="168" t="s">
        <v>59</v>
      </c>
      <c r="VLX31" s="168" t="s">
        <v>59</v>
      </c>
      <c r="VLY31" s="168" t="s">
        <v>59</v>
      </c>
      <c r="VLZ31" s="168" t="s">
        <v>59</v>
      </c>
      <c r="VMA31" s="168" t="s">
        <v>59</v>
      </c>
      <c r="VMB31" s="168" t="s">
        <v>59</v>
      </c>
      <c r="VMC31" s="168" t="s">
        <v>59</v>
      </c>
      <c r="VMD31" s="168" t="s">
        <v>59</v>
      </c>
      <c r="VME31" s="168" t="s">
        <v>59</v>
      </c>
      <c r="VMF31" s="168" t="s">
        <v>59</v>
      </c>
      <c r="VMG31" s="168" t="s">
        <v>59</v>
      </c>
      <c r="VMH31" s="168" t="s">
        <v>59</v>
      </c>
      <c r="VMI31" s="168" t="s">
        <v>59</v>
      </c>
      <c r="VMJ31" s="168" t="s">
        <v>59</v>
      </c>
      <c r="VMK31" s="168" t="s">
        <v>59</v>
      </c>
      <c r="VML31" s="168" t="s">
        <v>59</v>
      </c>
      <c r="VMM31" s="168" t="s">
        <v>59</v>
      </c>
      <c r="VMN31" s="168" t="s">
        <v>59</v>
      </c>
      <c r="VMO31" s="168" t="s">
        <v>59</v>
      </c>
      <c r="VMP31" s="168" t="s">
        <v>59</v>
      </c>
      <c r="VMQ31" s="168" t="s">
        <v>59</v>
      </c>
      <c r="VMR31" s="168" t="s">
        <v>59</v>
      </c>
      <c r="VMS31" s="168" t="s">
        <v>59</v>
      </c>
      <c r="VMT31" s="168" t="s">
        <v>59</v>
      </c>
      <c r="VMU31" s="168" t="s">
        <v>59</v>
      </c>
      <c r="VMV31" s="168" t="s">
        <v>59</v>
      </c>
      <c r="VMW31" s="168" t="s">
        <v>59</v>
      </c>
      <c r="VMX31" s="168" t="s">
        <v>59</v>
      </c>
      <c r="VMY31" s="168" t="s">
        <v>59</v>
      </c>
      <c r="VMZ31" s="168" t="s">
        <v>59</v>
      </c>
      <c r="VNA31" s="168" t="s">
        <v>59</v>
      </c>
      <c r="VNB31" s="168" t="s">
        <v>59</v>
      </c>
      <c r="VNC31" s="168" t="s">
        <v>59</v>
      </c>
      <c r="VND31" s="168" t="s">
        <v>59</v>
      </c>
      <c r="VNE31" s="168" t="s">
        <v>59</v>
      </c>
      <c r="VNF31" s="168" t="s">
        <v>59</v>
      </c>
      <c r="VNG31" s="168" t="s">
        <v>59</v>
      </c>
      <c r="VNH31" s="168" t="s">
        <v>59</v>
      </c>
      <c r="VNI31" s="168" t="s">
        <v>59</v>
      </c>
      <c r="VNJ31" s="168" t="s">
        <v>59</v>
      </c>
      <c r="VNK31" s="168" t="s">
        <v>59</v>
      </c>
      <c r="VNL31" s="168" t="s">
        <v>59</v>
      </c>
      <c r="VNM31" s="168" t="s">
        <v>59</v>
      </c>
      <c r="VNN31" s="168" t="s">
        <v>59</v>
      </c>
      <c r="VNO31" s="168" t="s">
        <v>59</v>
      </c>
      <c r="VNP31" s="168" t="s">
        <v>59</v>
      </c>
      <c r="VNQ31" s="168" t="s">
        <v>59</v>
      </c>
      <c r="VNR31" s="168" t="s">
        <v>59</v>
      </c>
      <c r="VNS31" s="168" t="s">
        <v>59</v>
      </c>
      <c r="VNT31" s="168" t="s">
        <v>59</v>
      </c>
      <c r="VNU31" s="168" t="s">
        <v>59</v>
      </c>
      <c r="VNV31" s="168" t="s">
        <v>59</v>
      </c>
      <c r="VNW31" s="168" t="s">
        <v>59</v>
      </c>
      <c r="VNX31" s="168" t="s">
        <v>59</v>
      </c>
      <c r="VNY31" s="168" t="s">
        <v>59</v>
      </c>
      <c r="VNZ31" s="168" t="s">
        <v>59</v>
      </c>
      <c r="VOA31" s="168" t="s">
        <v>59</v>
      </c>
      <c r="VOB31" s="168" t="s">
        <v>59</v>
      </c>
      <c r="VOC31" s="168" t="s">
        <v>59</v>
      </c>
      <c r="VOD31" s="168" t="s">
        <v>59</v>
      </c>
      <c r="VOE31" s="168" t="s">
        <v>59</v>
      </c>
      <c r="VOF31" s="168" t="s">
        <v>59</v>
      </c>
      <c r="VOG31" s="168" t="s">
        <v>59</v>
      </c>
      <c r="VOH31" s="168" t="s">
        <v>59</v>
      </c>
      <c r="VOI31" s="168" t="s">
        <v>59</v>
      </c>
      <c r="VOJ31" s="168" t="s">
        <v>59</v>
      </c>
      <c r="VOK31" s="168" t="s">
        <v>59</v>
      </c>
      <c r="VOL31" s="168" t="s">
        <v>59</v>
      </c>
      <c r="VOM31" s="168" t="s">
        <v>59</v>
      </c>
      <c r="VON31" s="168" t="s">
        <v>59</v>
      </c>
      <c r="VOO31" s="168" t="s">
        <v>59</v>
      </c>
      <c r="VOP31" s="168" t="s">
        <v>59</v>
      </c>
      <c r="VOQ31" s="168" t="s">
        <v>59</v>
      </c>
      <c r="VOR31" s="168" t="s">
        <v>59</v>
      </c>
      <c r="VOS31" s="168" t="s">
        <v>59</v>
      </c>
      <c r="VOT31" s="168" t="s">
        <v>59</v>
      </c>
      <c r="VOU31" s="168" t="s">
        <v>59</v>
      </c>
      <c r="VOV31" s="168" t="s">
        <v>59</v>
      </c>
      <c r="VOW31" s="168" t="s">
        <v>59</v>
      </c>
      <c r="VOX31" s="168" t="s">
        <v>59</v>
      </c>
      <c r="VOY31" s="168" t="s">
        <v>59</v>
      </c>
      <c r="VOZ31" s="168" t="s">
        <v>59</v>
      </c>
      <c r="VPA31" s="168" t="s">
        <v>59</v>
      </c>
      <c r="VPB31" s="168" t="s">
        <v>59</v>
      </c>
      <c r="VPC31" s="168" t="s">
        <v>59</v>
      </c>
      <c r="VPD31" s="168" t="s">
        <v>59</v>
      </c>
      <c r="VPE31" s="168" t="s">
        <v>59</v>
      </c>
      <c r="VPF31" s="168" t="s">
        <v>59</v>
      </c>
      <c r="VPG31" s="168" t="s">
        <v>59</v>
      </c>
      <c r="VPH31" s="168" t="s">
        <v>59</v>
      </c>
      <c r="VPI31" s="168" t="s">
        <v>59</v>
      </c>
      <c r="VPJ31" s="168" t="s">
        <v>59</v>
      </c>
      <c r="VPK31" s="168" t="s">
        <v>59</v>
      </c>
      <c r="VPL31" s="168" t="s">
        <v>59</v>
      </c>
      <c r="VPM31" s="168" t="s">
        <v>59</v>
      </c>
      <c r="VPN31" s="168" t="s">
        <v>59</v>
      </c>
      <c r="VPO31" s="168" t="s">
        <v>59</v>
      </c>
      <c r="VPP31" s="168" t="s">
        <v>59</v>
      </c>
      <c r="VPQ31" s="168" t="s">
        <v>59</v>
      </c>
      <c r="VPR31" s="168" t="s">
        <v>59</v>
      </c>
      <c r="VPS31" s="168" t="s">
        <v>59</v>
      </c>
      <c r="VPT31" s="168" t="s">
        <v>59</v>
      </c>
      <c r="VPU31" s="168" t="s">
        <v>59</v>
      </c>
      <c r="VPV31" s="168" t="s">
        <v>59</v>
      </c>
      <c r="VPW31" s="168" t="s">
        <v>59</v>
      </c>
      <c r="VPX31" s="168" t="s">
        <v>59</v>
      </c>
      <c r="VPY31" s="168" t="s">
        <v>59</v>
      </c>
      <c r="VPZ31" s="168" t="s">
        <v>59</v>
      </c>
      <c r="VQA31" s="168" t="s">
        <v>59</v>
      </c>
      <c r="VQB31" s="168" t="s">
        <v>59</v>
      </c>
      <c r="VQC31" s="168" t="s">
        <v>59</v>
      </c>
      <c r="VQD31" s="168" t="s">
        <v>59</v>
      </c>
      <c r="VQE31" s="168" t="s">
        <v>59</v>
      </c>
      <c r="VQF31" s="168" t="s">
        <v>59</v>
      </c>
      <c r="VQG31" s="168" t="s">
        <v>59</v>
      </c>
      <c r="VQH31" s="168" t="s">
        <v>59</v>
      </c>
      <c r="VQI31" s="168" t="s">
        <v>59</v>
      </c>
      <c r="VQJ31" s="168" t="s">
        <v>59</v>
      </c>
      <c r="VQK31" s="168" t="s">
        <v>59</v>
      </c>
      <c r="VQL31" s="168" t="s">
        <v>59</v>
      </c>
      <c r="VQM31" s="168" t="s">
        <v>59</v>
      </c>
      <c r="VQN31" s="168" t="s">
        <v>59</v>
      </c>
      <c r="VQO31" s="168" t="s">
        <v>59</v>
      </c>
      <c r="VQP31" s="168" t="s">
        <v>59</v>
      </c>
      <c r="VQQ31" s="168" t="s">
        <v>59</v>
      </c>
      <c r="VQR31" s="168" t="s">
        <v>59</v>
      </c>
      <c r="VQS31" s="168" t="s">
        <v>59</v>
      </c>
      <c r="VQT31" s="168" t="s">
        <v>59</v>
      </c>
      <c r="VQU31" s="168" t="s">
        <v>59</v>
      </c>
      <c r="VQV31" s="168" t="s">
        <v>59</v>
      </c>
      <c r="VQW31" s="168" t="s">
        <v>59</v>
      </c>
      <c r="VQX31" s="168" t="s">
        <v>59</v>
      </c>
      <c r="VQY31" s="168" t="s">
        <v>59</v>
      </c>
      <c r="VQZ31" s="168" t="s">
        <v>59</v>
      </c>
      <c r="VRA31" s="168" t="s">
        <v>59</v>
      </c>
      <c r="VRB31" s="168" t="s">
        <v>59</v>
      </c>
      <c r="VRC31" s="168" t="s">
        <v>59</v>
      </c>
      <c r="VRD31" s="168" t="s">
        <v>59</v>
      </c>
      <c r="VRE31" s="168" t="s">
        <v>59</v>
      </c>
      <c r="VRF31" s="168" t="s">
        <v>59</v>
      </c>
      <c r="VRG31" s="168" t="s">
        <v>59</v>
      </c>
      <c r="VRH31" s="168" t="s">
        <v>59</v>
      </c>
      <c r="VRI31" s="168" t="s">
        <v>59</v>
      </c>
      <c r="VRJ31" s="168" t="s">
        <v>59</v>
      </c>
      <c r="VRK31" s="168" t="s">
        <v>59</v>
      </c>
      <c r="VRL31" s="168" t="s">
        <v>59</v>
      </c>
      <c r="VRM31" s="168" t="s">
        <v>59</v>
      </c>
      <c r="VRN31" s="168" t="s">
        <v>59</v>
      </c>
      <c r="VRO31" s="168" t="s">
        <v>59</v>
      </c>
      <c r="VRP31" s="168" t="s">
        <v>59</v>
      </c>
      <c r="VRQ31" s="168" t="s">
        <v>59</v>
      </c>
      <c r="VRR31" s="168" t="s">
        <v>59</v>
      </c>
      <c r="VRS31" s="168" t="s">
        <v>59</v>
      </c>
      <c r="VRT31" s="168" t="s">
        <v>59</v>
      </c>
      <c r="VRU31" s="168" t="s">
        <v>59</v>
      </c>
      <c r="VRV31" s="168" t="s">
        <v>59</v>
      </c>
      <c r="VRW31" s="168" t="s">
        <v>59</v>
      </c>
      <c r="VRX31" s="168" t="s">
        <v>59</v>
      </c>
      <c r="VRY31" s="168" t="s">
        <v>59</v>
      </c>
      <c r="VRZ31" s="168" t="s">
        <v>59</v>
      </c>
      <c r="VSA31" s="168" t="s">
        <v>59</v>
      </c>
      <c r="VSB31" s="168" t="s">
        <v>59</v>
      </c>
      <c r="VSC31" s="168" t="s">
        <v>59</v>
      </c>
      <c r="VSD31" s="168" t="s">
        <v>59</v>
      </c>
      <c r="VSE31" s="168" t="s">
        <v>59</v>
      </c>
      <c r="VSF31" s="168" t="s">
        <v>59</v>
      </c>
      <c r="VSG31" s="168" t="s">
        <v>59</v>
      </c>
      <c r="VSH31" s="168" t="s">
        <v>59</v>
      </c>
      <c r="VSI31" s="168" t="s">
        <v>59</v>
      </c>
      <c r="VSJ31" s="168" t="s">
        <v>59</v>
      </c>
      <c r="VSK31" s="168" t="s">
        <v>59</v>
      </c>
      <c r="VSL31" s="168" t="s">
        <v>59</v>
      </c>
      <c r="VSM31" s="168" t="s">
        <v>59</v>
      </c>
      <c r="VSN31" s="168" t="s">
        <v>59</v>
      </c>
      <c r="VSO31" s="168" t="s">
        <v>59</v>
      </c>
      <c r="VSP31" s="168" t="s">
        <v>59</v>
      </c>
      <c r="VSQ31" s="168" t="s">
        <v>59</v>
      </c>
      <c r="VSR31" s="168" t="s">
        <v>59</v>
      </c>
      <c r="VSS31" s="168" t="s">
        <v>59</v>
      </c>
      <c r="VST31" s="168" t="s">
        <v>59</v>
      </c>
      <c r="VSU31" s="168" t="s">
        <v>59</v>
      </c>
      <c r="VSV31" s="168" t="s">
        <v>59</v>
      </c>
      <c r="VSW31" s="168" t="s">
        <v>59</v>
      </c>
      <c r="VSX31" s="168" t="s">
        <v>59</v>
      </c>
      <c r="VSY31" s="168" t="s">
        <v>59</v>
      </c>
      <c r="VSZ31" s="168" t="s">
        <v>59</v>
      </c>
      <c r="VTA31" s="168" t="s">
        <v>59</v>
      </c>
      <c r="VTB31" s="168" t="s">
        <v>59</v>
      </c>
      <c r="VTC31" s="168" t="s">
        <v>59</v>
      </c>
      <c r="VTD31" s="168" t="s">
        <v>59</v>
      </c>
      <c r="VTE31" s="168" t="s">
        <v>59</v>
      </c>
      <c r="VTF31" s="168" t="s">
        <v>59</v>
      </c>
      <c r="VTG31" s="168" t="s">
        <v>59</v>
      </c>
      <c r="VTH31" s="168" t="s">
        <v>59</v>
      </c>
      <c r="VTI31" s="168" t="s">
        <v>59</v>
      </c>
      <c r="VTJ31" s="168" t="s">
        <v>59</v>
      </c>
      <c r="VTK31" s="168" t="s">
        <v>59</v>
      </c>
      <c r="VTL31" s="168" t="s">
        <v>59</v>
      </c>
      <c r="VTM31" s="168" t="s">
        <v>59</v>
      </c>
      <c r="VTN31" s="168" t="s">
        <v>59</v>
      </c>
      <c r="VTO31" s="168" t="s">
        <v>59</v>
      </c>
      <c r="VTP31" s="168" t="s">
        <v>59</v>
      </c>
      <c r="VTQ31" s="168" t="s">
        <v>59</v>
      </c>
      <c r="VTR31" s="168" t="s">
        <v>59</v>
      </c>
      <c r="VTS31" s="168" t="s">
        <v>59</v>
      </c>
      <c r="VTT31" s="168" t="s">
        <v>59</v>
      </c>
      <c r="VTU31" s="168" t="s">
        <v>59</v>
      </c>
      <c r="VTV31" s="168" t="s">
        <v>59</v>
      </c>
      <c r="VTW31" s="168" t="s">
        <v>59</v>
      </c>
      <c r="VTX31" s="168" t="s">
        <v>59</v>
      </c>
      <c r="VTY31" s="168" t="s">
        <v>59</v>
      </c>
      <c r="VTZ31" s="168" t="s">
        <v>59</v>
      </c>
      <c r="VUA31" s="168" t="s">
        <v>59</v>
      </c>
      <c r="VUB31" s="168" t="s">
        <v>59</v>
      </c>
      <c r="VUC31" s="168" t="s">
        <v>59</v>
      </c>
      <c r="VUD31" s="168" t="s">
        <v>59</v>
      </c>
      <c r="VUE31" s="168" t="s">
        <v>59</v>
      </c>
      <c r="VUF31" s="168" t="s">
        <v>59</v>
      </c>
      <c r="VUG31" s="168" t="s">
        <v>59</v>
      </c>
      <c r="VUH31" s="168" t="s">
        <v>59</v>
      </c>
      <c r="VUI31" s="168" t="s">
        <v>59</v>
      </c>
      <c r="VUJ31" s="168" t="s">
        <v>59</v>
      </c>
      <c r="VUK31" s="168" t="s">
        <v>59</v>
      </c>
      <c r="VUL31" s="168" t="s">
        <v>59</v>
      </c>
      <c r="VUM31" s="168" t="s">
        <v>59</v>
      </c>
      <c r="VUN31" s="168" t="s">
        <v>59</v>
      </c>
      <c r="VUO31" s="168" t="s">
        <v>59</v>
      </c>
      <c r="VUP31" s="168" t="s">
        <v>59</v>
      </c>
      <c r="VUQ31" s="168" t="s">
        <v>59</v>
      </c>
      <c r="VUR31" s="168" t="s">
        <v>59</v>
      </c>
      <c r="VUS31" s="168" t="s">
        <v>59</v>
      </c>
      <c r="VUT31" s="168" t="s">
        <v>59</v>
      </c>
      <c r="VUU31" s="168" t="s">
        <v>59</v>
      </c>
      <c r="VUV31" s="168" t="s">
        <v>59</v>
      </c>
      <c r="VUW31" s="168" t="s">
        <v>59</v>
      </c>
      <c r="VUX31" s="168" t="s">
        <v>59</v>
      </c>
      <c r="VUY31" s="168" t="s">
        <v>59</v>
      </c>
      <c r="VUZ31" s="168" t="s">
        <v>59</v>
      </c>
      <c r="VVA31" s="168" t="s">
        <v>59</v>
      </c>
      <c r="VVB31" s="168" t="s">
        <v>59</v>
      </c>
      <c r="VVC31" s="168" t="s">
        <v>59</v>
      </c>
      <c r="VVD31" s="168" t="s">
        <v>59</v>
      </c>
      <c r="VVE31" s="168" t="s">
        <v>59</v>
      </c>
      <c r="VVF31" s="168" t="s">
        <v>59</v>
      </c>
      <c r="VVG31" s="168" t="s">
        <v>59</v>
      </c>
      <c r="VVH31" s="168" t="s">
        <v>59</v>
      </c>
      <c r="VVI31" s="168" t="s">
        <v>59</v>
      </c>
      <c r="VVJ31" s="168" t="s">
        <v>59</v>
      </c>
      <c r="VVK31" s="168" t="s">
        <v>59</v>
      </c>
      <c r="VVL31" s="168" t="s">
        <v>59</v>
      </c>
      <c r="VVM31" s="168" t="s">
        <v>59</v>
      </c>
      <c r="VVN31" s="168" t="s">
        <v>59</v>
      </c>
      <c r="VVO31" s="168" t="s">
        <v>59</v>
      </c>
      <c r="VVP31" s="168" t="s">
        <v>59</v>
      </c>
      <c r="VVQ31" s="168" t="s">
        <v>59</v>
      </c>
      <c r="VVR31" s="168" t="s">
        <v>59</v>
      </c>
      <c r="VVS31" s="168" t="s">
        <v>59</v>
      </c>
      <c r="VVT31" s="168" t="s">
        <v>59</v>
      </c>
      <c r="VVU31" s="168" t="s">
        <v>59</v>
      </c>
      <c r="VVV31" s="168" t="s">
        <v>59</v>
      </c>
      <c r="VVW31" s="168" t="s">
        <v>59</v>
      </c>
      <c r="VVX31" s="168" t="s">
        <v>59</v>
      </c>
      <c r="VVY31" s="168" t="s">
        <v>59</v>
      </c>
      <c r="VVZ31" s="168" t="s">
        <v>59</v>
      </c>
      <c r="VWA31" s="168" t="s">
        <v>59</v>
      </c>
      <c r="VWB31" s="168" t="s">
        <v>59</v>
      </c>
      <c r="VWC31" s="168" t="s">
        <v>59</v>
      </c>
      <c r="VWD31" s="168" t="s">
        <v>59</v>
      </c>
      <c r="VWE31" s="168" t="s">
        <v>59</v>
      </c>
      <c r="VWF31" s="168" t="s">
        <v>59</v>
      </c>
      <c r="VWG31" s="168" t="s">
        <v>59</v>
      </c>
      <c r="VWH31" s="168" t="s">
        <v>59</v>
      </c>
      <c r="VWI31" s="168" t="s">
        <v>59</v>
      </c>
      <c r="VWJ31" s="168" t="s">
        <v>59</v>
      </c>
      <c r="VWK31" s="168" t="s">
        <v>59</v>
      </c>
      <c r="VWL31" s="168" t="s">
        <v>59</v>
      </c>
      <c r="VWM31" s="168" t="s">
        <v>59</v>
      </c>
      <c r="VWN31" s="168" t="s">
        <v>59</v>
      </c>
      <c r="VWO31" s="168" t="s">
        <v>59</v>
      </c>
      <c r="VWP31" s="168" t="s">
        <v>59</v>
      </c>
      <c r="VWQ31" s="168" t="s">
        <v>59</v>
      </c>
      <c r="VWR31" s="168" t="s">
        <v>59</v>
      </c>
      <c r="VWS31" s="168" t="s">
        <v>59</v>
      </c>
      <c r="VWT31" s="168" t="s">
        <v>59</v>
      </c>
      <c r="VWU31" s="168" t="s">
        <v>59</v>
      </c>
      <c r="VWV31" s="168" t="s">
        <v>59</v>
      </c>
      <c r="VWW31" s="168" t="s">
        <v>59</v>
      </c>
      <c r="VWX31" s="168" t="s">
        <v>59</v>
      </c>
      <c r="VWY31" s="168" t="s">
        <v>59</v>
      </c>
      <c r="VWZ31" s="168" t="s">
        <v>59</v>
      </c>
      <c r="VXA31" s="168" t="s">
        <v>59</v>
      </c>
      <c r="VXB31" s="168" t="s">
        <v>59</v>
      </c>
      <c r="VXC31" s="168" t="s">
        <v>59</v>
      </c>
      <c r="VXD31" s="168" t="s">
        <v>59</v>
      </c>
      <c r="VXE31" s="168" t="s">
        <v>59</v>
      </c>
      <c r="VXF31" s="168" t="s">
        <v>59</v>
      </c>
      <c r="VXG31" s="168" t="s">
        <v>59</v>
      </c>
      <c r="VXH31" s="168" t="s">
        <v>59</v>
      </c>
      <c r="VXI31" s="168" t="s">
        <v>59</v>
      </c>
      <c r="VXJ31" s="168" t="s">
        <v>59</v>
      </c>
      <c r="VXK31" s="168" t="s">
        <v>59</v>
      </c>
      <c r="VXL31" s="168" t="s">
        <v>59</v>
      </c>
      <c r="VXM31" s="168" t="s">
        <v>59</v>
      </c>
      <c r="VXN31" s="168" t="s">
        <v>59</v>
      </c>
      <c r="VXO31" s="168" t="s">
        <v>59</v>
      </c>
      <c r="VXP31" s="168" t="s">
        <v>59</v>
      </c>
      <c r="VXQ31" s="168" t="s">
        <v>59</v>
      </c>
      <c r="VXR31" s="168" t="s">
        <v>59</v>
      </c>
      <c r="VXS31" s="168" t="s">
        <v>59</v>
      </c>
      <c r="VXT31" s="168" t="s">
        <v>59</v>
      </c>
      <c r="VXU31" s="168" t="s">
        <v>59</v>
      </c>
      <c r="VXV31" s="168" t="s">
        <v>59</v>
      </c>
      <c r="VXW31" s="168" t="s">
        <v>59</v>
      </c>
      <c r="VXX31" s="168" t="s">
        <v>59</v>
      </c>
      <c r="VXY31" s="168" t="s">
        <v>59</v>
      </c>
      <c r="VXZ31" s="168" t="s">
        <v>59</v>
      </c>
      <c r="VYA31" s="168" t="s">
        <v>59</v>
      </c>
      <c r="VYB31" s="168" t="s">
        <v>59</v>
      </c>
      <c r="VYC31" s="168" t="s">
        <v>59</v>
      </c>
      <c r="VYD31" s="168" t="s">
        <v>59</v>
      </c>
      <c r="VYE31" s="168" t="s">
        <v>59</v>
      </c>
      <c r="VYF31" s="168" t="s">
        <v>59</v>
      </c>
      <c r="VYG31" s="168" t="s">
        <v>59</v>
      </c>
      <c r="VYH31" s="168" t="s">
        <v>59</v>
      </c>
      <c r="VYI31" s="168" t="s">
        <v>59</v>
      </c>
      <c r="VYJ31" s="168" t="s">
        <v>59</v>
      </c>
      <c r="VYK31" s="168" t="s">
        <v>59</v>
      </c>
      <c r="VYL31" s="168" t="s">
        <v>59</v>
      </c>
      <c r="VYM31" s="168" t="s">
        <v>59</v>
      </c>
      <c r="VYN31" s="168" t="s">
        <v>59</v>
      </c>
      <c r="VYO31" s="168" t="s">
        <v>59</v>
      </c>
      <c r="VYP31" s="168" t="s">
        <v>59</v>
      </c>
      <c r="VYQ31" s="168" t="s">
        <v>59</v>
      </c>
      <c r="VYR31" s="168" t="s">
        <v>59</v>
      </c>
      <c r="VYS31" s="168" t="s">
        <v>59</v>
      </c>
      <c r="VYT31" s="168" t="s">
        <v>59</v>
      </c>
      <c r="VYU31" s="168" t="s">
        <v>59</v>
      </c>
      <c r="VYV31" s="168" t="s">
        <v>59</v>
      </c>
      <c r="VYW31" s="168" t="s">
        <v>59</v>
      </c>
      <c r="VYX31" s="168" t="s">
        <v>59</v>
      </c>
      <c r="VYY31" s="168" t="s">
        <v>59</v>
      </c>
      <c r="VYZ31" s="168" t="s">
        <v>59</v>
      </c>
      <c r="VZA31" s="168" t="s">
        <v>59</v>
      </c>
      <c r="VZB31" s="168" t="s">
        <v>59</v>
      </c>
      <c r="VZC31" s="168" t="s">
        <v>59</v>
      </c>
      <c r="VZD31" s="168" t="s">
        <v>59</v>
      </c>
      <c r="VZE31" s="168" t="s">
        <v>59</v>
      </c>
      <c r="VZF31" s="168" t="s">
        <v>59</v>
      </c>
      <c r="VZG31" s="168" t="s">
        <v>59</v>
      </c>
      <c r="VZH31" s="168" t="s">
        <v>59</v>
      </c>
      <c r="VZI31" s="168" t="s">
        <v>59</v>
      </c>
      <c r="VZJ31" s="168" t="s">
        <v>59</v>
      </c>
      <c r="VZK31" s="168" t="s">
        <v>59</v>
      </c>
      <c r="VZL31" s="168" t="s">
        <v>59</v>
      </c>
      <c r="VZM31" s="168" t="s">
        <v>59</v>
      </c>
      <c r="VZN31" s="168" t="s">
        <v>59</v>
      </c>
      <c r="VZO31" s="168" t="s">
        <v>59</v>
      </c>
      <c r="VZP31" s="168" t="s">
        <v>59</v>
      </c>
      <c r="VZQ31" s="168" t="s">
        <v>59</v>
      </c>
      <c r="VZR31" s="168" t="s">
        <v>59</v>
      </c>
      <c r="VZS31" s="168" t="s">
        <v>59</v>
      </c>
      <c r="VZT31" s="168" t="s">
        <v>59</v>
      </c>
      <c r="VZU31" s="168" t="s">
        <v>59</v>
      </c>
      <c r="VZV31" s="168" t="s">
        <v>59</v>
      </c>
      <c r="VZW31" s="168" t="s">
        <v>59</v>
      </c>
      <c r="VZX31" s="168" t="s">
        <v>59</v>
      </c>
      <c r="VZY31" s="168" t="s">
        <v>59</v>
      </c>
      <c r="VZZ31" s="168" t="s">
        <v>59</v>
      </c>
      <c r="WAA31" s="168" t="s">
        <v>59</v>
      </c>
      <c r="WAB31" s="168" t="s">
        <v>59</v>
      </c>
      <c r="WAC31" s="168" t="s">
        <v>59</v>
      </c>
      <c r="WAD31" s="168" t="s">
        <v>59</v>
      </c>
      <c r="WAE31" s="168" t="s">
        <v>59</v>
      </c>
      <c r="WAF31" s="168" t="s">
        <v>59</v>
      </c>
      <c r="WAG31" s="168" t="s">
        <v>59</v>
      </c>
      <c r="WAH31" s="168" t="s">
        <v>59</v>
      </c>
      <c r="WAI31" s="168" t="s">
        <v>59</v>
      </c>
      <c r="WAJ31" s="168" t="s">
        <v>59</v>
      </c>
      <c r="WAK31" s="168" t="s">
        <v>59</v>
      </c>
      <c r="WAL31" s="168" t="s">
        <v>59</v>
      </c>
      <c r="WAM31" s="168" t="s">
        <v>59</v>
      </c>
      <c r="WAN31" s="168" t="s">
        <v>59</v>
      </c>
      <c r="WAO31" s="168" t="s">
        <v>59</v>
      </c>
      <c r="WAP31" s="168" t="s">
        <v>59</v>
      </c>
      <c r="WAQ31" s="168" t="s">
        <v>59</v>
      </c>
      <c r="WAR31" s="168" t="s">
        <v>59</v>
      </c>
      <c r="WAS31" s="168" t="s">
        <v>59</v>
      </c>
      <c r="WAT31" s="168" t="s">
        <v>59</v>
      </c>
      <c r="WAU31" s="168" t="s">
        <v>59</v>
      </c>
      <c r="WAV31" s="168" t="s">
        <v>59</v>
      </c>
      <c r="WAW31" s="168" t="s">
        <v>59</v>
      </c>
      <c r="WAX31" s="168" t="s">
        <v>59</v>
      </c>
      <c r="WAY31" s="168" t="s">
        <v>59</v>
      </c>
      <c r="WAZ31" s="168" t="s">
        <v>59</v>
      </c>
      <c r="WBA31" s="168" t="s">
        <v>59</v>
      </c>
      <c r="WBB31" s="168" t="s">
        <v>59</v>
      </c>
      <c r="WBC31" s="168" t="s">
        <v>59</v>
      </c>
      <c r="WBD31" s="168" t="s">
        <v>59</v>
      </c>
      <c r="WBE31" s="168" t="s">
        <v>59</v>
      </c>
      <c r="WBF31" s="168" t="s">
        <v>59</v>
      </c>
      <c r="WBG31" s="168" t="s">
        <v>59</v>
      </c>
      <c r="WBH31" s="168" t="s">
        <v>59</v>
      </c>
      <c r="WBI31" s="168" t="s">
        <v>59</v>
      </c>
      <c r="WBJ31" s="168" t="s">
        <v>59</v>
      </c>
      <c r="WBK31" s="168" t="s">
        <v>59</v>
      </c>
      <c r="WBL31" s="168" t="s">
        <v>59</v>
      </c>
      <c r="WBM31" s="168" t="s">
        <v>59</v>
      </c>
      <c r="WBN31" s="168" t="s">
        <v>59</v>
      </c>
      <c r="WBO31" s="168" t="s">
        <v>59</v>
      </c>
      <c r="WBP31" s="168" t="s">
        <v>59</v>
      </c>
      <c r="WBQ31" s="168" t="s">
        <v>59</v>
      </c>
      <c r="WBR31" s="168" t="s">
        <v>59</v>
      </c>
      <c r="WBS31" s="168" t="s">
        <v>59</v>
      </c>
      <c r="WBT31" s="168" t="s">
        <v>59</v>
      </c>
      <c r="WBU31" s="168" t="s">
        <v>59</v>
      </c>
      <c r="WBV31" s="168" t="s">
        <v>59</v>
      </c>
      <c r="WBW31" s="168" t="s">
        <v>59</v>
      </c>
      <c r="WBX31" s="168" t="s">
        <v>59</v>
      </c>
      <c r="WBY31" s="168" t="s">
        <v>59</v>
      </c>
      <c r="WBZ31" s="168" t="s">
        <v>59</v>
      </c>
      <c r="WCA31" s="168" t="s">
        <v>59</v>
      </c>
      <c r="WCB31" s="168" t="s">
        <v>59</v>
      </c>
      <c r="WCC31" s="168" t="s">
        <v>59</v>
      </c>
      <c r="WCD31" s="168" t="s">
        <v>59</v>
      </c>
      <c r="WCE31" s="168" t="s">
        <v>59</v>
      </c>
      <c r="WCF31" s="168" t="s">
        <v>59</v>
      </c>
      <c r="WCG31" s="168" t="s">
        <v>59</v>
      </c>
      <c r="WCH31" s="168" t="s">
        <v>59</v>
      </c>
      <c r="WCI31" s="168" t="s">
        <v>59</v>
      </c>
      <c r="WCJ31" s="168" t="s">
        <v>59</v>
      </c>
      <c r="WCK31" s="168" t="s">
        <v>59</v>
      </c>
      <c r="WCL31" s="168" t="s">
        <v>59</v>
      </c>
      <c r="WCM31" s="168" t="s">
        <v>59</v>
      </c>
      <c r="WCN31" s="168" t="s">
        <v>59</v>
      </c>
      <c r="WCO31" s="168" t="s">
        <v>59</v>
      </c>
      <c r="WCP31" s="168" t="s">
        <v>59</v>
      </c>
      <c r="WCQ31" s="168" t="s">
        <v>59</v>
      </c>
      <c r="WCR31" s="168" t="s">
        <v>59</v>
      </c>
      <c r="WCS31" s="168" t="s">
        <v>59</v>
      </c>
      <c r="WCT31" s="168" t="s">
        <v>59</v>
      </c>
      <c r="WCU31" s="168" t="s">
        <v>59</v>
      </c>
      <c r="WCV31" s="168" t="s">
        <v>59</v>
      </c>
      <c r="WCW31" s="168" t="s">
        <v>59</v>
      </c>
      <c r="WCX31" s="168" t="s">
        <v>59</v>
      </c>
      <c r="WCY31" s="168" t="s">
        <v>59</v>
      </c>
      <c r="WCZ31" s="168" t="s">
        <v>59</v>
      </c>
      <c r="WDA31" s="168" t="s">
        <v>59</v>
      </c>
      <c r="WDB31" s="168" t="s">
        <v>59</v>
      </c>
      <c r="WDC31" s="168" t="s">
        <v>59</v>
      </c>
      <c r="WDD31" s="168" t="s">
        <v>59</v>
      </c>
      <c r="WDE31" s="168" t="s">
        <v>59</v>
      </c>
      <c r="WDF31" s="168" t="s">
        <v>59</v>
      </c>
      <c r="WDG31" s="168" t="s">
        <v>59</v>
      </c>
      <c r="WDH31" s="168" t="s">
        <v>59</v>
      </c>
      <c r="WDI31" s="168" t="s">
        <v>59</v>
      </c>
      <c r="WDJ31" s="168" t="s">
        <v>59</v>
      </c>
      <c r="WDK31" s="168" t="s">
        <v>59</v>
      </c>
      <c r="WDL31" s="168" t="s">
        <v>59</v>
      </c>
      <c r="WDM31" s="168" t="s">
        <v>59</v>
      </c>
      <c r="WDN31" s="168" t="s">
        <v>59</v>
      </c>
      <c r="WDO31" s="168" t="s">
        <v>59</v>
      </c>
      <c r="WDP31" s="168" t="s">
        <v>59</v>
      </c>
      <c r="WDQ31" s="168" t="s">
        <v>59</v>
      </c>
      <c r="WDR31" s="168" t="s">
        <v>59</v>
      </c>
      <c r="WDS31" s="168" t="s">
        <v>59</v>
      </c>
      <c r="WDT31" s="168" t="s">
        <v>59</v>
      </c>
      <c r="WDU31" s="168" t="s">
        <v>59</v>
      </c>
      <c r="WDV31" s="168" t="s">
        <v>59</v>
      </c>
      <c r="WDW31" s="168" t="s">
        <v>59</v>
      </c>
      <c r="WDX31" s="168" t="s">
        <v>59</v>
      </c>
      <c r="WDY31" s="168" t="s">
        <v>59</v>
      </c>
      <c r="WDZ31" s="168" t="s">
        <v>59</v>
      </c>
      <c r="WEA31" s="168" t="s">
        <v>59</v>
      </c>
      <c r="WEB31" s="168" t="s">
        <v>59</v>
      </c>
      <c r="WEC31" s="168" t="s">
        <v>59</v>
      </c>
      <c r="WED31" s="168" t="s">
        <v>59</v>
      </c>
      <c r="WEE31" s="168" t="s">
        <v>59</v>
      </c>
      <c r="WEF31" s="168" t="s">
        <v>59</v>
      </c>
      <c r="WEG31" s="168" t="s">
        <v>59</v>
      </c>
      <c r="WEH31" s="168" t="s">
        <v>59</v>
      </c>
      <c r="WEI31" s="168" t="s">
        <v>59</v>
      </c>
      <c r="WEJ31" s="168" t="s">
        <v>59</v>
      </c>
      <c r="WEK31" s="168" t="s">
        <v>59</v>
      </c>
      <c r="WEL31" s="168" t="s">
        <v>59</v>
      </c>
      <c r="WEM31" s="168" t="s">
        <v>59</v>
      </c>
      <c r="WEN31" s="168" t="s">
        <v>59</v>
      </c>
      <c r="WEO31" s="168" t="s">
        <v>59</v>
      </c>
      <c r="WEP31" s="168" t="s">
        <v>59</v>
      </c>
      <c r="WEQ31" s="168" t="s">
        <v>59</v>
      </c>
      <c r="WER31" s="168" t="s">
        <v>59</v>
      </c>
      <c r="WES31" s="168" t="s">
        <v>59</v>
      </c>
      <c r="WET31" s="168" t="s">
        <v>59</v>
      </c>
      <c r="WEU31" s="168" t="s">
        <v>59</v>
      </c>
      <c r="WEV31" s="168" t="s">
        <v>59</v>
      </c>
      <c r="WEW31" s="168" t="s">
        <v>59</v>
      </c>
      <c r="WEX31" s="168" t="s">
        <v>59</v>
      </c>
      <c r="WEY31" s="168" t="s">
        <v>59</v>
      </c>
      <c r="WEZ31" s="168" t="s">
        <v>59</v>
      </c>
      <c r="WFA31" s="168" t="s">
        <v>59</v>
      </c>
      <c r="WFB31" s="168" t="s">
        <v>59</v>
      </c>
      <c r="WFC31" s="168" t="s">
        <v>59</v>
      </c>
      <c r="WFD31" s="168" t="s">
        <v>59</v>
      </c>
      <c r="WFE31" s="168" t="s">
        <v>59</v>
      </c>
      <c r="WFF31" s="168" t="s">
        <v>59</v>
      </c>
      <c r="WFG31" s="168" t="s">
        <v>59</v>
      </c>
      <c r="WFH31" s="168" t="s">
        <v>59</v>
      </c>
      <c r="WFI31" s="168" t="s">
        <v>59</v>
      </c>
      <c r="WFJ31" s="168" t="s">
        <v>59</v>
      </c>
      <c r="WFK31" s="168" t="s">
        <v>59</v>
      </c>
      <c r="WFL31" s="168" t="s">
        <v>59</v>
      </c>
      <c r="WFM31" s="168" t="s">
        <v>59</v>
      </c>
      <c r="WFN31" s="168" t="s">
        <v>59</v>
      </c>
      <c r="WFO31" s="168" t="s">
        <v>59</v>
      </c>
      <c r="WFP31" s="168" t="s">
        <v>59</v>
      </c>
      <c r="WFQ31" s="168" t="s">
        <v>59</v>
      </c>
      <c r="WFR31" s="168" t="s">
        <v>59</v>
      </c>
      <c r="WFS31" s="168" t="s">
        <v>59</v>
      </c>
      <c r="WFT31" s="168" t="s">
        <v>59</v>
      </c>
      <c r="WFU31" s="168" t="s">
        <v>59</v>
      </c>
      <c r="WFV31" s="168" t="s">
        <v>59</v>
      </c>
      <c r="WFW31" s="168" t="s">
        <v>59</v>
      </c>
      <c r="WFX31" s="168" t="s">
        <v>59</v>
      </c>
      <c r="WFY31" s="168" t="s">
        <v>59</v>
      </c>
      <c r="WFZ31" s="168" t="s">
        <v>59</v>
      </c>
      <c r="WGA31" s="168" t="s">
        <v>59</v>
      </c>
      <c r="WGB31" s="168" t="s">
        <v>59</v>
      </c>
      <c r="WGC31" s="168" t="s">
        <v>59</v>
      </c>
      <c r="WGD31" s="168" t="s">
        <v>59</v>
      </c>
      <c r="WGE31" s="168" t="s">
        <v>59</v>
      </c>
      <c r="WGF31" s="168" t="s">
        <v>59</v>
      </c>
      <c r="WGG31" s="168" t="s">
        <v>59</v>
      </c>
      <c r="WGH31" s="168" t="s">
        <v>59</v>
      </c>
      <c r="WGI31" s="168" t="s">
        <v>59</v>
      </c>
      <c r="WGJ31" s="168" t="s">
        <v>59</v>
      </c>
      <c r="WGK31" s="168" t="s">
        <v>59</v>
      </c>
      <c r="WGL31" s="168" t="s">
        <v>59</v>
      </c>
      <c r="WGM31" s="168" t="s">
        <v>59</v>
      </c>
      <c r="WGN31" s="168" t="s">
        <v>59</v>
      </c>
      <c r="WGO31" s="168" t="s">
        <v>59</v>
      </c>
      <c r="WGP31" s="168" t="s">
        <v>59</v>
      </c>
      <c r="WGQ31" s="168" t="s">
        <v>59</v>
      </c>
      <c r="WGR31" s="168" t="s">
        <v>59</v>
      </c>
      <c r="WGS31" s="168" t="s">
        <v>59</v>
      </c>
      <c r="WGT31" s="168" t="s">
        <v>59</v>
      </c>
      <c r="WGU31" s="168" t="s">
        <v>59</v>
      </c>
      <c r="WGV31" s="168" t="s">
        <v>59</v>
      </c>
      <c r="WGW31" s="168" t="s">
        <v>59</v>
      </c>
      <c r="WGX31" s="168" t="s">
        <v>59</v>
      </c>
      <c r="WGY31" s="168" t="s">
        <v>59</v>
      </c>
      <c r="WGZ31" s="168" t="s">
        <v>59</v>
      </c>
      <c r="WHA31" s="168" t="s">
        <v>59</v>
      </c>
      <c r="WHB31" s="168" t="s">
        <v>59</v>
      </c>
      <c r="WHC31" s="168" t="s">
        <v>59</v>
      </c>
      <c r="WHD31" s="168" t="s">
        <v>59</v>
      </c>
      <c r="WHE31" s="168" t="s">
        <v>59</v>
      </c>
      <c r="WHF31" s="168" t="s">
        <v>59</v>
      </c>
      <c r="WHG31" s="168" t="s">
        <v>59</v>
      </c>
      <c r="WHH31" s="168" t="s">
        <v>59</v>
      </c>
      <c r="WHI31" s="168" t="s">
        <v>59</v>
      </c>
      <c r="WHJ31" s="168" t="s">
        <v>59</v>
      </c>
      <c r="WHK31" s="168" t="s">
        <v>59</v>
      </c>
      <c r="WHL31" s="168" t="s">
        <v>59</v>
      </c>
      <c r="WHM31" s="168" t="s">
        <v>59</v>
      </c>
      <c r="WHN31" s="168" t="s">
        <v>59</v>
      </c>
      <c r="WHO31" s="168" t="s">
        <v>59</v>
      </c>
      <c r="WHP31" s="168" t="s">
        <v>59</v>
      </c>
      <c r="WHQ31" s="168" t="s">
        <v>59</v>
      </c>
      <c r="WHR31" s="168" t="s">
        <v>59</v>
      </c>
      <c r="WHS31" s="168" t="s">
        <v>59</v>
      </c>
      <c r="WHT31" s="168" t="s">
        <v>59</v>
      </c>
      <c r="WHU31" s="168" t="s">
        <v>59</v>
      </c>
      <c r="WHV31" s="168" t="s">
        <v>59</v>
      </c>
      <c r="WHW31" s="168" t="s">
        <v>59</v>
      </c>
      <c r="WHX31" s="168" t="s">
        <v>59</v>
      </c>
      <c r="WHY31" s="168" t="s">
        <v>59</v>
      </c>
      <c r="WHZ31" s="168" t="s">
        <v>59</v>
      </c>
      <c r="WIA31" s="168" t="s">
        <v>59</v>
      </c>
      <c r="WIB31" s="168" t="s">
        <v>59</v>
      </c>
      <c r="WIC31" s="168" t="s">
        <v>59</v>
      </c>
      <c r="WID31" s="168" t="s">
        <v>59</v>
      </c>
      <c r="WIE31" s="168" t="s">
        <v>59</v>
      </c>
      <c r="WIF31" s="168" t="s">
        <v>59</v>
      </c>
      <c r="WIG31" s="168" t="s">
        <v>59</v>
      </c>
      <c r="WIH31" s="168" t="s">
        <v>59</v>
      </c>
      <c r="WII31" s="168" t="s">
        <v>59</v>
      </c>
      <c r="WIJ31" s="168" t="s">
        <v>59</v>
      </c>
      <c r="WIK31" s="168" t="s">
        <v>59</v>
      </c>
      <c r="WIL31" s="168" t="s">
        <v>59</v>
      </c>
      <c r="WIM31" s="168" t="s">
        <v>59</v>
      </c>
      <c r="WIN31" s="168" t="s">
        <v>59</v>
      </c>
      <c r="WIO31" s="168" t="s">
        <v>59</v>
      </c>
      <c r="WIP31" s="168" t="s">
        <v>59</v>
      </c>
      <c r="WIQ31" s="168" t="s">
        <v>59</v>
      </c>
      <c r="WIR31" s="168" t="s">
        <v>59</v>
      </c>
      <c r="WIS31" s="168" t="s">
        <v>59</v>
      </c>
      <c r="WIT31" s="168" t="s">
        <v>59</v>
      </c>
      <c r="WIU31" s="168" t="s">
        <v>59</v>
      </c>
      <c r="WIV31" s="168" t="s">
        <v>59</v>
      </c>
      <c r="WIW31" s="168" t="s">
        <v>59</v>
      </c>
      <c r="WIX31" s="168" t="s">
        <v>59</v>
      </c>
      <c r="WIY31" s="168" t="s">
        <v>59</v>
      </c>
      <c r="WIZ31" s="168" t="s">
        <v>59</v>
      </c>
      <c r="WJA31" s="168" t="s">
        <v>59</v>
      </c>
      <c r="WJB31" s="168" t="s">
        <v>59</v>
      </c>
      <c r="WJC31" s="168" t="s">
        <v>59</v>
      </c>
      <c r="WJD31" s="168" t="s">
        <v>59</v>
      </c>
      <c r="WJE31" s="168" t="s">
        <v>59</v>
      </c>
      <c r="WJF31" s="168" t="s">
        <v>59</v>
      </c>
      <c r="WJG31" s="168" t="s">
        <v>59</v>
      </c>
      <c r="WJH31" s="168" t="s">
        <v>59</v>
      </c>
      <c r="WJI31" s="168" t="s">
        <v>59</v>
      </c>
      <c r="WJJ31" s="168" t="s">
        <v>59</v>
      </c>
      <c r="WJK31" s="168" t="s">
        <v>59</v>
      </c>
      <c r="WJL31" s="168" t="s">
        <v>59</v>
      </c>
      <c r="WJM31" s="168" t="s">
        <v>59</v>
      </c>
      <c r="WJN31" s="168" t="s">
        <v>59</v>
      </c>
      <c r="WJO31" s="168" t="s">
        <v>59</v>
      </c>
      <c r="WJP31" s="168" t="s">
        <v>59</v>
      </c>
      <c r="WJQ31" s="168" t="s">
        <v>59</v>
      </c>
      <c r="WJR31" s="168" t="s">
        <v>59</v>
      </c>
      <c r="WJS31" s="168" t="s">
        <v>59</v>
      </c>
      <c r="WJT31" s="168" t="s">
        <v>59</v>
      </c>
      <c r="WJU31" s="168" t="s">
        <v>59</v>
      </c>
      <c r="WJV31" s="168" t="s">
        <v>59</v>
      </c>
      <c r="WJW31" s="168" t="s">
        <v>59</v>
      </c>
      <c r="WJX31" s="168" t="s">
        <v>59</v>
      </c>
      <c r="WJY31" s="168" t="s">
        <v>59</v>
      </c>
      <c r="WJZ31" s="168" t="s">
        <v>59</v>
      </c>
      <c r="WKA31" s="168" t="s">
        <v>59</v>
      </c>
      <c r="WKB31" s="168" t="s">
        <v>59</v>
      </c>
      <c r="WKC31" s="168" t="s">
        <v>59</v>
      </c>
      <c r="WKD31" s="168" t="s">
        <v>59</v>
      </c>
      <c r="WKE31" s="168" t="s">
        <v>59</v>
      </c>
      <c r="WKF31" s="168" t="s">
        <v>59</v>
      </c>
      <c r="WKG31" s="168" t="s">
        <v>59</v>
      </c>
      <c r="WKH31" s="168" t="s">
        <v>59</v>
      </c>
      <c r="WKI31" s="168" t="s">
        <v>59</v>
      </c>
      <c r="WKJ31" s="168" t="s">
        <v>59</v>
      </c>
      <c r="WKK31" s="168" t="s">
        <v>59</v>
      </c>
      <c r="WKL31" s="168" t="s">
        <v>59</v>
      </c>
      <c r="WKM31" s="168" t="s">
        <v>59</v>
      </c>
      <c r="WKN31" s="168" t="s">
        <v>59</v>
      </c>
      <c r="WKO31" s="168" t="s">
        <v>59</v>
      </c>
      <c r="WKP31" s="168" t="s">
        <v>59</v>
      </c>
      <c r="WKQ31" s="168" t="s">
        <v>59</v>
      </c>
      <c r="WKR31" s="168" t="s">
        <v>59</v>
      </c>
      <c r="WKS31" s="168" t="s">
        <v>59</v>
      </c>
      <c r="WKT31" s="168" t="s">
        <v>59</v>
      </c>
      <c r="WKU31" s="168" t="s">
        <v>59</v>
      </c>
      <c r="WKV31" s="168" t="s">
        <v>59</v>
      </c>
      <c r="WKW31" s="168" t="s">
        <v>59</v>
      </c>
      <c r="WKX31" s="168" t="s">
        <v>59</v>
      </c>
      <c r="WKY31" s="168" t="s">
        <v>59</v>
      </c>
      <c r="WKZ31" s="168" t="s">
        <v>59</v>
      </c>
      <c r="WLA31" s="168" t="s">
        <v>59</v>
      </c>
      <c r="WLB31" s="168" t="s">
        <v>59</v>
      </c>
      <c r="WLC31" s="168" t="s">
        <v>59</v>
      </c>
      <c r="WLD31" s="168" t="s">
        <v>59</v>
      </c>
      <c r="WLE31" s="168" t="s">
        <v>59</v>
      </c>
      <c r="WLF31" s="168" t="s">
        <v>59</v>
      </c>
      <c r="WLG31" s="168" t="s">
        <v>59</v>
      </c>
      <c r="WLH31" s="168" t="s">
        <v>59</v>
      </c>
      <c r="WLI31" s="168" t="s">
        <v>59</v>
      </c>
      <c r="WLJ31" s="168" t="s">
        <v>59</v>
      </c>
      <c r="WLK31" s="168" t="s">
        <v>59</v>
      </c>
      <c r="WLL31" s="168" t="s">
        <v>59</v>
      </c>
      <c r="WLM31" s="168" t="s">
        <v>59</v>
      </c>
      <c r="WLN31" s="168" t="s">
        <v>59</v>
      </c>
      <c r="WLO31" s="168" t="s">
        <v>59</v>
      </c>
      <c r="WLP31" s="168" t="s">
        <v>59</v>
      </c>
      <c r="WLQ31" s="168" t="s">
        <v>59</v>
      </c>
      <c r="WLR31" s="168" t="s">
        <v>59</v>
      </c>
      <c r="WLS31" s="168" t="s">
        <v>59</v>
      </c>
      <c r="WLT31" s="168" t="s">
        <v>59</v>
      </c>
      <c r="WLU31" s="168" t="s">
        <v>59</v>
      </c>
      <c r="WLV31" s="168" t="s">
        <v>59</v>
      </c>
      <c r="WLW31" s="168" t="s">
        <v>59</v>
      </c>
      <c r="WLX31" s="168" t="s">
        <v>59</v>
      </c>
      <c r="WLY31" s="168" t="s">
        <v>59</v>
      </c>
      <c r="WLZ31" s="168" t="s">
        <v>59</v>
      </c>
      <c r="WMA31" s="168" t="s">
        <v>59</v>
      </c>
      <c r="WMB31" s="168" t="s">
        <v>59</v>
      </c>
      <c r="WMC31" s="168" t="s">
        <v>59</v>
      </c>
      <c r="WMD31" s="168" t="s">
        <v>59</v>
      </c>
      <c r="WME31" s="168" t="s">
        <v>59</v>
      </c>
      <c r="WMF31" s="168" t="s">
        <v>59</v>
      </c>
      <c r="WMG31" s="168" t="s">
        <v>59</v>
      </c>
      <c r="WMH31" s="168" t="s">
        <v>59</v>
      </c>
      <c r="WMI31" s="168" t="s">
        <v>59</v>
      </c>
      <c r="WMJ31" s="168" t="s">
        <v>59</v>
      </c>
      <c r="WMK31" s="168" t="s">
        <v>59</v>
      </c>
      <c r="WML31" s="168" t="s">
        <v>59</v>
      </c>
      <c r="WMM31" s="168" t="s">
        <v>59</v>
      </c>
      <c r="WMN31" s="168" t="s">
        <v>59</v>
      </c>
      <c r="WMO31" s="168" t="s">
        <v>59</v>
      </c>
      <c r="WMP31" s="168" t="s">
        <v>59</v>
      </c>
      <c r="WMQ31" s="168" t="s">
        <v>59</v>
      </c>
      <c r="WMR31" s="168" t="s">
        <v>59</v>
      </c>
      <c r="WMS31" s="168" t="s">
        <v>59</v>
      </c>
      <c r="WMT31" s="168" t="s">
        <v>59</v>
      </c>
      <c r="WMU31" s="168" t="s">
        <v>59</v>
      </c>
      <c r="WMV31" s="168" t="s">
        <v>59</v>
      </c>
      <c r="WMW31" s="168" t="s">
        <v>59</v>
      </c>
      <c r="WMX31" s="168" t="s">
        <v>59</v>
      </c>
      <c r="WMY31" s="168" t="s">
        <v>59</v>
      </c>
      <c r="WMZ31" s="168" t="s">
        <v>59</v>
      </c>
      <c r="WNA31" s="168" t="s">
        <v>59</v>
      </c>
      <c r="WNB31" s="168" t="s">
        <v>59</v>
      </c>
      <c r="WNC31" s="168" t="s">
        <v>59</v>
      </c>
      <c r="WND31" s="168" t="s">
        <v>59</v>
      </c>
      <c r="WNE31" s="168" t="s">
        <v>59</v>
      </c>
      <c r="WNF31" s="168" t="s">
        <v>59</v>
      </c>
      <c r="WNG31" s="168" t="s">
        <v>59</v>
      </c>
      <c r="WNH31" s="168" t="s">
        <v>59</v>
      </c>
      <c r="WNI31" s="168" t="s">
        <v>59</v>
      </c>
      <c r="WNJ31" s="168" t="s">
        <v>59</v>
      </c>
      <c r="WNK31" s="168" t="s">
        <v>59</v>
      </c>
      <c r="WNL31" s="168" t="s">
        <v>59</v>
      </c>
      <c r="WNM31" s="168" t="s">
        <v>59</v>
      </c>
      <c r="WNN31" s="168" t="s">
        <v>59</v>
      </c>
      <c r="WNO31" s="168" t="s">
        <v>59</v>
      </c>
      <c r="WNP31" s="168" t="s">
        <v>59</v>
      </c>
      <c r="WNQ31" s="168" t="s">
        <v>59</v>
      </c>
      <c r="WNR31" s="168" t="s">
        <v>59</v>
      </c>
      <c r="WNS31" s="168" t="s">
        <v>59</v>
      </c>
      <c r="WNT31" s="168" t="s">
        <v>59</v>
      </c>
      <c r="WNU31" s="168" t="s">
        <v>59</v>
      </c>
      <c r="WNV31" s="168" t="s">
        <v>59</v>
      </c>
      <c r="WNW31" s="168" t="s">
        <v>59</v>
      </c>
      <c r="WNX31" s="168" t="s">
        <v>59</v>
      </c>
      <c r="WNY31" s="168" t="s">
        <v>59</v>
      </c>
      <c r="WNZ31" s="168" t="s">
        <v>59</v>
      </c>
      <c r="WOA31" s="168" t="s">
        <v>59</v>
      </c>
      <c r="WOB31" s="168" t="s">
        <v>59</v>
      </c>
      <c r="WOC31" s="168" t="s">
        <v>59</v>
      </c>
      <c r="WOD31" s="168" t="s">
        <v>59</v>
      </c>
      <c r="WOE31" s="168" t="s">
        <v>59</v>
      </c>
      <c r="WOF31" s="168" t="s">
        <v>59</v>
      </c>
      <c r="WOG31" s="168" t="s">
        <v>59</v>
      </c>
      <c r="WOH31" s="168" t="s">
        <v>59</v>
      </c>
      <c r="WOI31" s="168" t="s">
        <v>59</v>
      </c>
      <c r="WOJ31" s="168" t="s">
        <v>59</v>
      </c>
      <c r="WOK31" s="168" t="s">
        <v>59</v>
      </c>
      <c r="WOL31" s="168" t="s">
        <v>59</v>
      </c>
      <c r="WOM31" s="168" t="s">
        <v>59</v>
      </c>
      <c r="WON31" s="168" t="s">
        <v>59</v>
      </c>
      <c r="WOO31" s="168" t="s">
        <v>59</v>
      </c>
      <c r="WOP31" s="168" t="s">
        <v>59</v>
      </c>
      <c r="WOQ31" s="168" t="s">
        <v>59</v>
      </c>
      <c r="WOR31" s="168" t="s">
        <v>59</v>
      </c>
      <c r="WOS31" s="168" t="s">
        <v>59</v>
      </c>
      <c r="WOT31" s="168" t="s">
        <v>59</v>
      </c>
      <c r="WOU31" s="168" t="s">
        <v>59</v>
      </c>
      <c r="WOV31" s="168" t="s">
        <v>59</v>
      </c>
      <c r="WOW31" s="168" t="s">
        <v>59</v>
      </c>
      <c r="WOX31" s="168" t="s">
        <v>59</v>
      </c>
      <c r="WOY31" s="168" t="s">
        <v>59</v>
      </c>
      <c r="WOZ31" s="168" t="s">
        <v>59</v>
      </c>
      <c r="WPA31" s="168" t="s">
        <v>59</v>
      </c>
      <c r="WPB31" s="168" t="s">
        <v>59</v>
      </c>
      <c r="WPC31" s="168" t="s">
        <v>59</v>
      </c>
      <c r="WPD31" s="168" t="s">
        <v>59</v>
      </c>
      <c r="WPE31" s="168" t="s">
        <v>59</v>
      </c>
      <c r="WPF31" s="168" t="s">
        <v>59</v>
      </c>
      <c r="WPG31" s="168" t="s">
        <v>59</v>
      </c>
      <c r="WPH31" s="168" t="s">
        <v>59</v>
      </c>
      <c r="WPI31" s="168" t="s">
        <v>59</v>
      </c>
      <c r="WPJ31" s="168" t="s">
        <v>59</v>
      </c>
      <c r="WPK31" s="168" t="s">
        <v>59</v>
      </c>
      <c r="WPL31" s="168" t="s">
        <v>59</v>
      </c>
      <c r="WPM31" s="168" t="s">
        <v>59</v>
      </c>
      <c r="WPN31" s="168" t="s">
        <v>59</v>
      </c>
      <c r="WPO31" s="168" t="s">
        <v>59</v>
      </c>
      <c r="WPP31" s="168" t="s">
        <v>59</v>
      </c>
      <c r="WPQ31" s="168" t="s">
        <v>59</v>
      </c>
      <c r="WPR31" s="168" t="s">
        <v>59</v>
      </c>
      <c r="WPS31" s="168" t="s">
        <v>59</v>
      </c>
      <c r="WPT31" s="168" t="s">
        <v>59</v>
      </c>
      <c r="WPU31" s="168" t="s">
        <v>59</v>
      </c>
      <c r="WPV31" s="168" t="s">
        <v>59</v>
      </c>
      <c r="WPW31" s="168" t="s">
        <v>59</v>
      </c>
      <c r="WPX31" s="168" t="s">
        <v>59</v>
      </c>
      <c r="WPY31" s="168" t="s">
        <v>59</v>
      </c>
      <c r="WPZ31" s="168" t="s">
        <v>59</v>
      </c>
      <c r="WQA31" s="168" t="s">
        <v>59</v>
      </c>
      <c r="WQB31" s="168" t="s">
        <v>59</v>
      </c>
      <c r="WQC31" s="168" t="s">
        <v>59</v>
      </c>
      <c r="WQD31" s="168" t="s">
        <v>59</v>
      </c>
      <c r="WQE31" s="168" t="s">
        <v>59</v>
      </c>
      <c r="WQF31" s="168" t="s">
        <v>59</v>
      </c>
      <c r="WQG31" s="168" t="s">
        <v>59</v>
      </c>
      <c r="WQH31" s="168" t="s">
        <v>59</v>
      </c>
      <c r="WQI31" s="168" t="s">
        <v>59</v>
      </c>
      <c r="WQJ31" s="168" t="s">
        <v>59</v>
      </c>
      <c r="WQK31" s="168" t="s">
        <v>59</v>
      </c>
      <c r="WQL31" s="168" t="s">
        <v>59</v>
      </c>
      <c r="WQM31" s="168" t="s">
        <v>59</v>
      </c>
      <c r="WQN31" s="168" t="s">
        <v>59</v>
      </c>
      <c r="WQO31" s="168" t="s">
        <v>59</v>
      </c>
      <c r="WQP31" s="168" t="s">
        <v>59</v>
      </c>
      <c r="WQQ31" s="168" t="s">
        <v>59</v>
      </c>
      <c r="WQR31" s="168" t="s">
        <v>59</v>
      </c>
      <c r="WQS31" s="168" t="s">
        <v>59</v>
      </c>
      <c r="WQT31" s="168" t="s">
        <v>59</v>
      </c>
      <c r="WQU31" s="168" t="s">
        <v>59</v>
      </c>
      <c r="WQV31" s="168" t="s">
        <v>59</v>
      </c>
      <c r="WQW31" s="168" t="s">
        <v>59</v>
      </c>
      <c r="WQX31" s="168" t="s">
        <v>59</v>
      </c>
      <c r="WQY31" s="168" t="s">
        <v>59</v>
      </c>
      <c r="WQZ31" s="168" t="s">
        <v>59</v>
      </c>
      <c r="WRA31" s="168" t="s">
        <v>59</v>
      </c>
      <c r="WRB31" s="168" t="s">
        <v>59</v>
      </c>
      <c r="WRC31" s="168" t="s">
        <v>59</v>
      </c>
      <c r="WRD31" s="168" t="s">
        <v>59</v>
      </c>
      <c r="WRE31" s="168" t="s">
        <v>59</v>
      </c>
      <c r="WRF31" s="168" t="s">
        <v>59</v>
      </c>
      <c r="WRG31" s="168" t="s">
        <v>59</v>
      </c>
      <c r="WRH31" s="168" t="s">
        <v>59</v>
      </c>
      <c r="WRI31" s="168" t="s">
        <v>59</v>
      </c>
      <c r="WRJ31" s="168" t="s">
        <v>59</v>
      </c>
      <c r="WRK31" s="168" t="s">
        <v>59</v>
      </c>
      <c r="WRL31" s="168" t="s">
        <v>59</v>
      </c>
      <c r="WRM31" s="168" t="s">
        <v>59</v>
      </c>
      <c r="WRN31" s="168" t="s">
        <v>59</v>
      </c>
      <c r="WRO31" s="168" t="s">
        <v>59</v>
      </c>
      <c r="WRP31" s="168" t="s">
        <v>59</v>
      </c>
      <c r="WRQ31" s="168" t="s">
        <v>59</v>
      </c>
      <c r="WRR31" s="168" t="s">
        <v>59</v>
      </c>
      <c r="WRS31" s="168" t="s">
        <v>59</v>
      </c>
      <c r="WRT31" s="168" t="s">
        <v>59</v>
      </c>
      <c r="WRU31" s="168" t="s">
        <v>59</v>
      </c>
      <c r="WRV31" s="168" t="s">
        <v>59</v>
      </c>
      <c r="WRW31" s="168" t="s">
        <v>59</v>
      </c>
      <c r="WRX31" s="168" t="s">
        <v>59</v>
      </c>
      <c r="WRY31" s="168" t="s">
        <v>59</v>
      </c>
      <c r="WRZ31" s="168" t="s">
        <v>59</v>
      </c>
      <c r="WSA31" s="168" t="s">
        <v>59</v>
      </c>
      <c r="WSB31" s="168" t="s">
        <v>59</v>
      </c>
      <c r="WSC31" s="168" t="s">
        <v>59</v>
      </c>
      <c r="WSD31" s="168" t="s">
        <v>59</v>
      </c>
      <c r="WSE31" s="168" t="s">
        <v>59</v>
      </c>
      <c r="WSF31" s="168" t="s">
        <v>59</v>
      </c>
      <c r="WSG31" s="168" t="s">
        <v>59</v>
      </c>
      <c r="WSH31" s="168" t="s">
        <v>59</v>
      </c>
      <c r="WSI31" s="168" t="s">
        <v>59</v>
      </c>
      <c r="WSJ31" s="168" t="s">
        <v>59</v>
      </c>
      <c r="WSK31" s="168" t="s">
        <v>59</v>
      </c>
      <c r="WSL31" s="168" t="s">
        <v>59</v>
      </c>
      <c r="WSM31" s="168" t="s">
        <v>59</v>
      </c>
      <c r="WSN31" s="168" t="s">
        <v>59</v>
      </c>
      <c r="WSO31" s="168" t="s">
        <v>59</v>
      </c>
      <c r="WSP31" s="168" t="s">
        <v>59</v>
      </c>
      <c r="WSQ31" s="168" t="s">
        <v>59</v>
      </c>
      <c r="WSR31" s="168" t="s">
        <v>59</v>
      </c>
      <c r="WSS31" s="168" t="s">
        <v>59</v>
      </c>
      <c r="WST31" s="168" t="s">
        <v>59</v>
      </c>
      <c r="WSU31" s="168" t="s">
        <v>59</v>
      </c>
      <c r="WSV31" s="168" t="s">
        <v>59</v>
      </c>
      <c r="WSW31" s="168" t="s">
        <v>59</v>
      </c>
      <c r="WSX31" s="168" t="s">
        <v>59</v>
      </c>
      <c r="WSY31" s="168" t="s">
        <v>59</v>
      </c>
      <c r="WSZ31" s="168" t="s">
        <v>59</v>
      </c>
      <c r="WTA31" s="168" t="s">
        <v>59</v>
      </c>
      <c r="WTB31" s="168" t="s">
        <v>59</v>
      </c>
      <c r="WTC31" s="168" t="s">
        <v>59</v>
      </c>
      <c r="WTD31" s="168" t="s">
        <v>59</v>
      </c>
      <c r="WTE31" s="168" t="s">
        <v>59</v>
      </c>
      <c r="WTF31" s="168" t="s">
        <v>59</v>
      </c>
      <c r="WTG31" s="168" t="s">
        <v>59</v>
      </c>
      <c r="WTH31" s="168" t="s">
        <v>59</v>
      </c>
      <c r="WTI31" s="168" t="s">
        <v>59</v>
      </c>
      <c r="WTJ31" s="168" t="s">
        <v>59</v>
      </c>
      <c r="WTK31" s="168" t="s">
        <v>59</v>
      </c>
      <c r="WTL31" s="168" t="s">
        <v>59</v>
      </c>
      <c r="WTM31" s="168" t="s">
        <v>59</v>
      </c>
      <c r="WTN31" s="168" t="s">
        <v>59</v>
      </c>
      <c r="WTO31" s="168" t="s">
        <v>59</v>
      </c>
      <c r="WTP31" s="168" t="s">
        <v>59</v>
      </c>
      <c r="WTQ31" s="168" t="s">
        <v>59</v>
      </c>
      <c r="WTR31" s="168" t="s">
        <v>59</v>
      </c>
      <c r="WTS31" s="168" t="s">
        <v>59</v>
      </c>
      <c r="WTT31" s="168" t="s">
        <v>59</v>
      </c>
      <c r="WTU31" s="168" t="s">
        <v>59</v>
      </c>
      <c r="WTV31" s="168" t="s">
        <v>59</v>
      </c>
      <c r="WTW31" s="168" t="s">
        <v>59</v>
      </c>
      <c r="WTX31" s="168" t="s">
        <v>59</v>
      </c>
      <c r="WTY31" s="168" t="s">
        <v>59</v>
      </c>
      <c r="WTZ31" s="168" t="s">
        <v>59</v>
      </c>
      <c r="WUA31" s="168" t="s">
        <v>59</v>
      </c>
      <c r="WUB31" s="168" t="s">
        <v>59</v>
      </c>
      <c r="WUC31" s="168" t="s">
        <v>59</v>
      </c>
      <c r="WUD31" s="168" t="s">
        <v>59</v>
      </c>
      <c r="WUE31" s="168" t="s">
        <v>59</v>
      </c>
      <c r="WUF31" s="168" t="s">
        <v>59</v>
      </c>
      <c r="WUG31" s="168" t="s">
        <v>59</v>
      </c>
      <c r="WUH31" s="168" t="s">
        <v>59</v>
      </c>
      <c r="WUI31" s="168" t="s">
        <v>59</v>
      </c>
      <c r="WUJ31" s="168" t="s">
        <v>59</v>
      </c>
      <c r="WUK31" s="168" t="s">
        <v>59</v>
      </c>
      <c r="WUL31" s="168" t="s">
        <v>59</v>
      </c>
      <c r="WUM31" s="168" t="s">
        <v>59</v>
      </c>
      <c r="WUN31" s="168" t="s">
        <v>59</v>
      </c>
      <c r="WUO31" s="168" t="s">
        <v>59</v>
      </c>
      <c r="WUP31" s="168" t="s">
        <v>59</v>
      </c>
      <c r="WUQ31" s="168" t="s">
        <v>59</v>
      </c>
      <c r="WUR31" s="168" t="s">
        <v>59</v>
      </c>
      <c r="WUS31" s="168" t="s">
        <v>59</v>
      </c>
      <c r="WUT31" s="168" t="s">
        <v>59</v>
      </c>
      <c r="WUU31" s="168" t="s">
        <v>59</v>
      </c>
      <c r="WUV31" s="168" t="s">
        <v>59</v>
      </c>
      <c r="WUW31" s="168" t="s">
        <v>59</v>
      </c>
      <c r="WUX31" s="168" t="s">
        <v>59</v>
      </c>
      <c r="WUY31" s="168" t="s">
        <v>59</v>
      </c>
      <c r="WUZ31" s="168" t="s">
        <v>59</v>
      </c>
      <c r="WVA31" s="168" t="s">
        <v>59</v>
      </c>
      <c r="WVB31" s="168" t="s">
        <v>59</v>
      </c>
      <c r="WVC31" s="168" t="s">
        <v>59</v>
      </c>
      <c r="WVD31" s="168" t="s">
        <v>59</v>
      </c>
      <c r="WVE31" s="168" t="s">
        <v>59</v>
      </c>
      <c r="WVF31" s="168" t="s">
        <v>59</v>
      </c>
      <c r="WVG31" s="168" t="s">
        <v>59</v>
      </c>
      <c r="WVH31" s="168" t="s">
        <v>59</v>
      </c>
      <c r="WVI31" s="168" t="s">
        <v>59</v>
      </c>
      <c r="WVJ31" s="168" t="s">
        <v>59</v>
      </c>
      <c r="WVK31" s="168" t="s">
        <v>59</v>
      </c>
      <c r="WVL31" s="168" t="s">
        <v>59</v>
      </c>
      <c r="WVM31" s="168" t="s">
        <v>59</v>
      </c>
      <c r="WVN31" s="168" t="s">
        <v>59</v>
      </c>
      <c r="WVO31" s="168" t="s">
        <v>59</v>
      </c>
      <c r="WVP31" s="168" t="s">
        <v>59</v>
      </c>
      <c r="WVQ31" s="168" t="s">
        <v>59</v>
      </c>
      <c r="WVR31" s="168" t="s">
        <v>59</v>
      </c>
      <c r="WVS31" s="168" t="s">
        <v>59</v>
      </c>
      <c r="WVT31" s="168" t="s">
        <v>59</v>
      </c>
      <c r="WVU31" s="168" t="s">
        <v>59</v>
      </c>
      <c r="WVV31" s="168" t="s">
        <v>59</v>
      </c>
      <c r="WVW31" s="168" t="s">
        <v>59</v>
      </c>
      <c r="WVX31" s="168" t="s">
        <v>59</v>
      </c>
      <c r="WVY31" s="168" t="s">
        <v>59</v>
      </c>
      <c r="WVZ31" s="168" t="s">
        <v>59</v>
      </c>
      <c r="WWA31" s="168" t="s">
        <v>59</v>
      </c>
      <c r="WWB31" s="168" t="s">
        <v>59</v>
      </c>
      <c r="WWC31" s="168" t="s">
        <v>59</v>
      </c>
      <c r="WWD31" s="168" t="s">
        <v>59</v>
      </c>
      <c r="WWE31" s="168" t="s">
        <v>59</v>
      </c>
      <c r="WWF31" s="168" t="s">
        <v>59</v>
      </c>
      <c r="WWG31" s="168" t="s">
        <v>59</v>
      </c>
      <c r="WWH31" s="168" t="s">
        <v>59</v>
      </c>
      <c r="WWI31" s="168" t="s">
        <v>59</v>
      </c>
      <c r="WWJ31" s="168" t="s">
        <v>59</v>
      </c>
      <c r="WWK31" s="168" t="s">
        <v>59</v>
      </c>
      <c r="WWL31" s="168" t="s">
        <v>59</v>
      </c>
      <c r="WWM31" s="168" t="s">
        <v>59</v>
      </c>
      <c r="WWN31" s="168" t="s">
        <v>59</v>
      </c>
      <c r="WWO31" s="168" t="s">
        <v>59</v>
      </c>
      <c r="WWP31" s="168" t="s">
        <v>59</v>
      </c>
      <c r="WWQ31" s="168" t="s">
        <v>59</v>
      </c>
      <c r="WWR31" s="168" t="s">
        <v>59</v>
      </c>
      <c r="WWS31" s="168" t="s">
        <v>59</v>
      </c>
      <c r="WWT31" s="168" t="s">
        <v>59</v>
      </c>
      <c r="WWU31" s="168" t="s">
        <v>59</v>
      </c>
      <c r="WWV31" s="168" t="s">
        <v>59</v>
      </c>
      <c r="WWW31" s="168" t="s">
        <v>59</v>
      </c>
      <c r="WWX31" s="168" t="s">
        <v>59</v>
      </c>
      <c r="WWY31" s="168" t="s">
        <v>59</v>
      </c>
      <c r="WWZ31" s="168" t="s">
        <v>59</v>
      </c>
      <c r="WXA31" s="168" t="s">
        <v>59</v>
      </c>
      <c r="WXB31" s="168" t="s">
        <v>59</v>
      </c>
      <c r="WXC31" s="168" t="s">
        <v>59</v>
      </c>
      <c r="WXD31" s="168" t="s">
        <v>59</v>
      </c>
      <c r="WXE31" s="168" t="s">
        <v>59</v>
      </c>
      <c r="WXF31" s="168" t="s">
        <v>59</v>
      </c>
      <c r="WXG31" s="168" t="s">
        <v>59</v>
      </c>
      <c r="WXH31" s="168" t="s">
        <v>59</v>
      </c>
      <c r="WXI31" s="168" t="s">
        <v>59</v>
      </c>
      <c r="WXJ31" s="168" t="s">
        <v>59</v>
      </c>
      <c r="WXK31" s="168" t="s">
        <v>59</v>
      </c>
      <c r="WXL31" s="168" t="s">
        <v>59</v>
      </c>
      <c r="WXM31" s="168" t="s">
        <v>59</v>
      </c>
      <c r="WXN31" s="168" t="s">
        <v>59</v>
      </c>
      <c r="WXO31" s="168" t="s">
        <v>59</v>
      </c>
      <c r="WXP31" s="168" t="s">
        <v>59</v>
      </c>
      <c r="WXQ31" s="168" t="s">
        <v>59</v>
      </c>
      <c r="WXR31" s="168" t="s">
        <v>59</v>
      </c>
      <c r="WXS31" s="168" t="s">
        <v>59</v>
      </c>
      <c r="WXT31" s="168" t="s">
        <v>59</v>
      </c>
      <c r="WXU31" s="168" t="s">
        <v>59</v>
      </c>
      <c r="WXV31" s="168" t="s">
        <v>59</v>
      </c>
      <c r="WXW31" s="168" t="s">
        <v>59</v>
      </c>
      <c r="WXX31" s="168" t="s">
        <v>59</v>
      </c>
      <c r="WXY31" s="168" t="s">
        <v>59</v>
      </c>
      <c r="WXZ31" s="168" t="s">
        <v>59</v>
      </c>
      <c r="WYA31" s="168" t="s">
        <v>59</v>
      </c>
      <c r="WYB31" s="168" t="s">
        <v>59</v>
      </c>
      <c r="WYC31" s="168" t="s">
        <v>59</v>
      </c>
      <c r="WYD31" s="168" t="s">
        <v>59</v>
      </c>
      <c r="WYE31" s="168" t="s">
        <v>59</v>
      </c>
      <c r="WYF31" s="168" t="s">
        <v>59</v>
      </c>
      <c r="WYG31" s="168" t="s">
        <v>59</v>
      </c>
      <c r="WYH31" s="168" t="s">
        <v>59</v>
      </c>
      <c r="WYI31" s="168" t="s">
        <v>59</v>
      </c>
      <c r="WYJ31" s="168" t="s">
        <v>59</v>
      </c>
      <c r="WYK31" s="168" t="s">
        <v>59</v>
      </c>
      <c r="WYL31" s="168" t="s">
        <v>59</v>
      </c>
      <c r="WYM31" s="168" t="s">
        <v>59</v>
      </c>
      <c r="WYN31" s="168" t="s">
        <v>59</v>
      </c>
      <c r="WYO31" s="168" t="s">
        <v>59</v>
      </c>
      <c r="WYP31" s="168" t="s">
        <v>59</v>
      </c>
      <c r="WYQ31" s="168" t="s">
        <v>59</v>
      </c>
      <c r="WYR31" s="168" t="s">
        <v>59</v>
      </c>
      <c r="WYS31" s="168" t="s">
        <v>59</v>
      </c>
      <c r="WYT31" s="168" t="s">
        <v>59</v>
      </c>
      <c r="WYU31" s="168" t="s">
        <v>59</v>
      </c>
      <c r="WYV31" s="168" t="s">
        <v>59</v>
      </c>
      <c r="WYW31" s="168" t="s">
        <v>59</v>
      </c>
      <c r="WYX31" s="168" t="s">
        <v>59</v>
      </c>
      <c r="WYY31" s="168" t="s">
        <v>59</v>
      </c>
      <c r="WYZ31" s="168" t="s">
        <v>59</v>
      </c>
      <c r="WZA31" s="168" t="s">
        <v>59</v>
      </c>
      <c r="WZB31" s="168" t="s">
        <v>59</v>
      </c>
      <c r="WZC31" s="168" t="s">
        <v>59</v>
      </c>
      <c r="WZD31" s="168" t="s">
        <v>59</v>
      </c>
      <c r="WZE31" s="168" t="s">
        <v>59</v>
      </c>
      <c r="WZF31" s="168" t="s">
        <v>59</v>
      </c>
      <c r="WZG31" s="168" t="s">
        <v>59</v>
      </c>
      <c r="WZH31" s="168" t="s">
        <v>59</v>
      </c>
      <c r="WZI31" s="168" t="s">
        <v>59</v>
      </c>
      <c r="WZJ31" s="168" t="s">
        <v>59</v>
      </c>
      <c r="WZK31" s="168" t="s">
        <v>59</v>
      </c>
      <c r="WZL31" s="168" t="s">
        <v>59</v>
      </c>
      <c r="WZM31" s="168" t="s">
        <v>59</v>
      </c>
      <c r="WZN31" s="168" t="s">
        <v>59</v>
      </c>
      <c r="WZO31" s="168" t="s">
        <v>59</v>
      </c>
      <c r="WZP31" s="168" t="s">
        <v>59</v>
      </c>
      <c r="WZQ31" s="168" t="s">
        <v>59</v>
      </c>
      <c r="WZR31" s="168" t="s">
        <v>59</v>
      </c>
      <c r="WZS31" s="168" t="s">
        <v>59</v>
      </c>
      <c r="WZT31" s="168" t="s">
        <v>59</v>
      </c>
      <c r="WZU31" s="168" t="s">
        <v>59</v>
      </c>
      <c r="WZV31" s="168" t="s">
        <v>59</v>
      </c>
      <c r="WZW31" s="168" t="s">
        <v>59</v>
      </c>
      <c r="WZX31" s="168" t="s">
        <v>59</v>
      </c>
      <c r="WZY31" s="168" t="s">
        <v>59</v>
      </c>
      <c r="WZZ31" s="168" t="s">
        <v>59</v>
      </c>
      <c r="XAA31" s="168" t="s">
        <v>59</v>
      </c>
      <c r="XAB31" s="168" t="s">
        <v>59</v>
      </c>
      <c r="XAC31" s="168" t="s">
        <v>59</v>
      </c>
      <c r="XAD31" s="168" t="s">
        <v>59</v>
      </c>
      <c r="XAE31" s="168" t="s">
        <v>59</v>
      </c>
      <c r="XAF31" s="168" t="s">
        <v>59</v>
      </c>
      <c r="XAG31" s="168" t="s">
        <v>59</v>
      </c>
      <c r="XAH31" s="168" t="s">
        <v>59</v>
      </c>
      <c r="XAI31" s="168" t="s">
        <v>59</v>
      </c>
      <c r="XAJ31" s="168" t="s">
        <v>59</v>
      </c>
      <c r="XAK31" s="168" t="s">
        <v>59</v>
      </c>
      <c r="XAL31" s="168" t="s">
        <v>59</v>
      </c>
      <c r="XAM31" s="168" t="s">
        <v>59</v>
      </c>
      <c r="XAN31" s="168" t="s">
        <v>59</v>
      </c>
      <c r="XAO31" s="168" t="s">
        <v>59</v>
      </c>
      <c r="XAP31" s="168" t="s">
        <v>59</v>
      </c>
      <c r="XAQ31" s="168" t="s">
        <v>59</v>
      </c>
      <c r="XAR31" s="168" t="s">
        <v>59</v>
      </c>
      <c r="XAS31" s="168" t="s">
        <v>59</v>
      </c>
      <c r="XAT31" s="168" t="s">
        <v>59</v>
      </c>
      <c r="XAU31" s="168" t="s">
        <v>59</v>
      </c>
      <c r="XAV31" s="168" t="s">
        <v>59</v>
      </c>
      <c r="XAW31" s="168" t="s">
        <v>59</v>
      </c>
      <c r="XAX31" s="168" t="s">
        <v>59</v>
      </c>
      <c r="XAY31" s="168" t="s">
        <v>59</v>
      </c>
      <c r="XAZ31" s="168" t="s">
        <v>59</v>
      </c>
      <c r="XBA31" s="168" t="s">
        <v>59</v>
      </c>
      <c r="XBB31" s="168" t="s">
        <v>59</v>
      </c>
      <c r="XBC31" s="168" t="s">
        <v>59</v>
      </c>
      <c r="XBD31" s="168" t="s">
        <v>59</v>
      </c>
      <c r="XBE31" s="168" t="s">
        <v>59</v>
      </c>
      <c r="XBF31" s="168" t="s">
        <v>59</v>
      </c>
      <c r="XBG31" s="168" t="s">
        <v>59</v>
      </c>
      <c r="XBH31" s="168" t="s">
        <v>59</v>
      </c>
      <c r="XBI31" s="168" t="s">
        <v>59</v>
      </c>
      <c r="XBJ31" s="168" t="s">
        <v>59</v>
      </c>
      <c r="XBK31" s="168" t="s">
        <v>59</v>
      </c>
      <c r="XBL31" s="168" t="s">
        <v>59</v>
      </c>
      <c r="XBM31" s="168" t="s">
        <v>59</v>
      </c>
      <c r="XBN31" s="168" t="s">
        <v>59</v>
      </c>
      <c r="XBO31" s="168" t="s">
        <v>59</v>
      </c>
      <c r="XBP31" s="168" t="s">
        <v>59</v>
      </c>
      <c r="XBQ31" s="168" t="s">
        <v>59</v>
      </c>
      <c r="XBR31" s="168" t="s">
        <v>59</v>
      </c>
      <c r="XBS31" s="168" t="s">
        <v>59</v>
      </c>
      <c r="XBT31" s="168" t="s">
        <v>59</v>
      </c>
      <c r="XBU31" s="168" t="s">
        <v>59</v>
      </c>
      <c r="XBV31" s="168" t="s">
        <v>59</v>
      </c>
      <c r="XBW31" s="168" t="s">
        <v>59</v>
      </c>
      <c r="XBX31" s="168" t="s">
        <v>59</v>
      </c>
      <c r="XBY31" s="168" t="s">
        <v>59</v>
      </c>
      <c r="XBZ31" s="168" t="s">
        <v>59</v>
      </c>
      <c r="XCA31" s="168" t="s">
        <v>59</v>
      </c>
      <c r="XCB31" s="168" t="s">
        <v>59</v>
      </c>
      <c r="XCC31" s="168" t="s">
        <v>59</v>
      </c>
      <c r="XCD31" s="168" t="s">
        <v>59</v>
      </c>
      <c r="XCE31" s="168" t="s">
        <v>59</v>
      </c>
      <c r="XCF31" s="168" t="s">
        <v>59</v>
      </c>
      <c r="XCG31" s="168" t="s">
        <v>59</v>
      </c>
      <c r="XCH31" s="168" t="s">
        <v>59</v>
      </c>
      <c r="XCI31" s="168" t="s">
        <v>59</v>
      </c>
      <c r="XCJ31" s="168" t="s">
        <v>59</v>
      </c>
      <c r="XCK31" s="168" t="s">
        <v>59</v>
      </c>
      <c r="XCL31" s="168" t="s">
        <v>59</v>
      </c>
      <c r="XCM31" s="168" t="s">
        <v>59</v>
      </c>
      <c r="XCN31" s="168" t="s">
        <v>59</v>
      </c>
      <c r="XCO31" s="168" t="s">
        <v>59</v>
      </c>
      <c r="XCP31" s="168" t="s">
        <v>59</v>
      </c>
      <c r="XCQ31" s="168" t="s">
        <v>59</v>
      </c>
      <c r="XCR31" s="168" t="s">
        <v>59</v>
      </c>
      <c r="XCS31" s="168" t="s">
        <v>59</v>
      </c>
      <c r="XCT31" s="168" t="s">
        <v>59</v>
      </c>
      <c r="XCU31" s="168" t="s">
        <v>59</v>
      </c>
      <c r="XCV31" s="168" t="s">
        <v>59</v>
      </c>
      <c r="XCW31" s="168" t="s">
        <v>59</v>
      </c>
      <c r="XCX31" s="168" t="s">
        <v>59</v>
      </c>
      <c r="XCY31" s="168" t="s">
        <v>59</v>
      </c>
      <c r="XCZ31" s="168" t="s">
        <v>59</v>
      </c>
      <c r="XDA31" s="168" t="s">
        <v>59</v>
      </c>
      <c r="XDB31" s="168" t="s">
        <v>59</v>
      </c>
      <c r="XDC31" s="168" t="s">
        <v>59</v>
      </c>
      <c r="XDD31" s="168" t="s">
        <v>59</v>
      </c>
      <c r="XDE31" s="168" t="s">
        <v>59</v>
      </c>
      <c r="XDF31" s="168" t="s">
        <v>59</v>
      </c>
      <c r="XDG31" s="168" t="s">
        <v>59</v>
      </c>
      <c r="XDH31" s="168" t="s">
        <v>59</v>
      </c>
      <c r="XDI31" s="168" t="s">
        <v>59</v>
      </c>
      <c r="XDJ31" s="168" t="s">
        <v>59</v>
      </c>
      <c r="XDK31" s="168" t="s">
        <v>59</v>
      </c>
      <c r="XDL31" s="168" t="s">
        <v>59</v>
      </c>
      <c r="XDM31" s="168" t="s">
        <v>59</v>
      </c>
      <c r="XDN31" s="168" t="s">
        <v>59</v>
      </c>
      <c r="XDO31" s="168" t="s">
        <v>59</v>
      </c>
      <c r="XDP31" s="168" t="s">
        <v>59</v>
      </c>
      <c r="XDQ31" s="168" t="s">
        <v>59</v>
      </c>
      <c r="XDR31" s="168" t="s">
        <v>59</v>
      </c>
      <c r="XDS31" s="168" t="s">
        <v>59</v>
      </c>
      <c r="XDT31" s="168" t="s">
        <v>59</v>
      </c>
      <c r="XDU31" s="168" t="s">
        <v>59</v>
      </c>
      <c r="XDV31" s="168" t="s">
        <v>59</v>
      </c>
      <c r="XDW31" s="168" t="s">
        <v>59</v>
      </c>
      <c r="XDX31" s="168" t="s">
        <v>59</v>
      </c>
      <c r="XDY31" s="168" t="s">
        <v>59</v>
      </c>
      <c r="XDZ31" s="168" t="s">
        <v>59</v>
      </c>
      <c r="XEA31" s="168" t="s">
        <v>59</v>
      </c>
      <c r="XEB31" s="168" t="s">
        <v>59</v>
      </c>
      <c r="XEC31" s="168" t="s">
        <v>59</v>
      </c>
      <c r="XED31" s="168" t="s">
        <v>59</v>
      </c>
      <c r="XEE31" s="168" t="s">
        <v>59</v>
      </c>
      <c r="XEF31" s="168" t="s">
        <v>59</v>
      </c>
      <c r="XEG31" s="168" t="s">
        <v>59</v>
      </c>
      <c r="XEH31" s="168" t="s">
        <v>59</v>
      </c>
      <c r="XEI31" s="168" t="s">
        <v>59</v>
      </c>
      <c r="XEJ31" s="168" t="s">
        <v>59</v>
      </c>
      <c r="XEK31" s="168" t="s">
        <v>59</v>
      </c>
      <c r="XEL31" s="168" t="s">
        <v>59</v>
      </c>
      <c r="XEM31" s="168" t="s">
        <v>59</v>
      </c>
      <c r="XEN31" s="168" t="s">
        <v>59</v>
      </c>
      <c r="XEO31" s="168" t="s">
        <v>59</v>
      </c>
      <c r="XEP31" s="168" t="s">
        <v>59</v>
      </c>
      <c r="XEQ31" s="168" t="s">
        <v>59</v>
      </c>
      <c r="XER31" s="168" t="s">
        <v>59</v>
      </c>
      <c r="XES31" s="168" t="s">
        <v>59</v>
      </c>
      <c r="XET31" s="168" t="s">
        <v>59</v>
      </c>
      <c r="XEU31" s="168" t="s">
        <v>59</v>
      </c>
    </row>
    <row r="32" spans="1:16375" s="168" customFormat="1" ht="39" customHeight="1" x14ac:dyDescent="0.25">
      <c r="A32" s="149" t="s">
        <v>117</v>
      </c>
      <c r="B32" s="148">
        <v>43591</v>
      </c>
      <c r="C32" s="148">
        <v>43776</v>
      </c>
      <c r="D32" s="148" t="s">
        <v>48</v>
      </c>
      <c r="E32" s="143" t="s">
        <v>34</v>
      </c>
      <c r="F32" s="148">
        <v>43591</v>
      </c>
      <c r="G32" s="148" t="s">
        <v>91</v>
      </c>
      <c r="H32" s="147">
        <v>803.72810200000004</v>
      </c>
      <c r="I32" s="155">
        <v>185</v>
      </c>
      <c r="J32" s="150" t="s">
        <v>118</v>
      </c>
      <c r="K32" s="159"/>
      <c r="L32" s="31"/>
      <c r="M32" s="34"/>
    </row>
    <row r="33" spans="1:13" s="97" customFormat="1" ht="39" customHeight="1" x14ac:dyDescent="0.25">
      <c r="A33" s="173" t="s">
        <v>60</v>
      </c>
      <c r="B33" s="174">
        <v>43668</v>
      </c>
      <c r="C33" s="174">
        <v>43850</v>
      </c>
      <c r="D33" s="174" t="s">
        <v>48</v>
      </c>
      <c r="E33" s="173" t="s">
        <v>34</v>
      </c>
      <c r="F33" s="174">
        <v>43668</v>
      </c>
      <c r="G33" s="174" t="s">
        <v>91</v>
      </c>
      <c r="H33" s="175">
        <v>1000</v>
      </c>
      <c r="I33" s="177">
        <v>182</v>
      </c>
      <c r="J33" s="176" t="s">
        <v>169</v>
      </c>
      <c r="K33" s="82"/>
      <c r="L33" s="26"/>
      <c r="M33" s="139"/>
    </row>
    <row r="34" spans="1:13" s="168" customFormat="1" ht="39" customHeight="1" x14ac:dyDescent="0.25">
      <c r="A34" s="149" t="s">
        <v>60</v>
      </c>
      <c r="B34" s="148">
        <v>43691</v>
      </c>
      <c r="C34" s="148">
        <v>43873</v>
      </c>
      <c r="D34" s="148" t="s">
        <v>48</v>
      </c>
      <c r="E34" s="149" t="s">
        <v>34</v>
      </c>
      <c r="F34" s="148">
        <v>43691</v>
      </c>
      <c r="G34" s="148" t="s">
        <v>91</v>
      </c>
      <c r="H34" s="147">
        <v>1250</v>
      </c>
      <c r="I34" s="155">
        <v>182</v>
      </c>
      <c r="J34" s="150" t="s">
        <v>169</v>
      </c>
      <c r="K34" s="159"/>
      <c r="L34" s="31"/>
      <c r="M34" s="34"/>
    </row>
    <row r="35" spans="1:13" s="168" customFormat="1" ht="39" customHeight="1" x14ac:dyDescent="0.25">
      <c r="A35" s="149" t="s">
        <v>186</v>
      </c>
      <c r="B35" s="148">
        <v>43679</v>
      </c>
      <c r="C35" s="148">
        <v>43770</v>
      </c>
      <c r="D35" s="148" t="s">
        <v>48</v>
      </c>
      <c r="E35" s="149" t="s">
        <v>34</v>
      </c>
      <c r="F35" s="148">
        <v>43679</v>
      </c>
      <c r="G35" s="148" t="s">
        <v>91</v>
      </c>
      <c r="H35" s="147">
        <v>4700</v>
      </c>
      <c r="I35" s="155">
        <v>91</v>
      </c>
      <c r="J35" s="150" t="s">
        <v>187</v>
      </c>
      <c r="K35" s="159"/>
      <c r="L35" s="31"/>
      <c r="M35" s="34"/>
    </row>
    <row r="36" spans="1:13" s="168" customFormat="1" ht="39" customHeight="1" x14ac:dyDescent="0.25">
      <c r="A36" s="149" t="s">
        <v>188</v>
      </c>
      <c r="B36" s="148">
        <v>43703</v>
      </c>
      <c r="C36" s="148">
        <v>44067</v>
      </c>
      <c r="D36" s="148" t="s">
        <v>48</v>
      </c>
      <c r="E36" s="149" t="s">
        <v>34</v>
      </c>
      <c r="F36" s="148">
        <v>43703</v>
      </c>
      <c r="G36" s="148" t="s">
        <v>2</v>
      </c>
      <c r="H36" s="147">
        <v>83.192026999999996</v>
      </c>
      <c r="I36" s="155">
        <v>364</v>
      </c>
      <c r="J36" s="150" t="s">
        <v>189</v>
      </c>
      <c r="K36" s="159"/>
      <c r="L36" s="31"/>
      <c r="M36" s="34"/>
    </row>
    <row r="37" spans="1:13" s="168" customFormat="1" ht="39" customHeight="1" x14ac:dyDescent="0.25">
      <c r="A37" s="149" t="s">
        <v>159</v>
      </c>
      <c r="B37" s="148">
        <v>43721</v>
      </c>
      <c r="C37" s="148">
        <v>43903</v>
      </c>
      <c r="D37" s="148" t="s">
        <v>48</v>
      </c>
      <c r="E37" s="149" t="s">
        <v>34</v>
      </c>
      <c r="F37" s="148">
        <v>43721</v>
      </c>
      <c r="G37" s="148" t="s">
        <v>2</v>
      </c>
      <c r="H37" s="147">
        <v>35000</v>
      </c>
      <c r="I37" s="155">
        <v>182</v>
      </c>
      <c r="J37" s="150" t="s">
        <v>190</v>
      </c>
      <c r="K37" s="159"/>
      <c r="L37" s="31"/>
      <c r="M37" s="34"/>
    </row>
    <row r="38" spans="1:13" s="168" customFormat="1" ht="39" customHeight="1" x14ac:dyDescent="0.25">
      <c r="A38" s="149" t="s">
        <v>159</v>
      </c>
      <c r="B38" s="148">
        <v>43721</v>
      </c>
      <c r="C38" s="148">
        <v>43903</v>
      </c>
      <c r="D38" s="148" t="s">
        <v>33</v>
      </c>
      <c r="E38" s="149" t="s">
        <v>34</v>
      </c>
      <c r="F38" s="148">
        <v>43721</v>
      </c>
      <c r="G38" s="148" t="s">
        <v>5</v>
      </c>
      <c r="H38" s="147">
        <v>275</v>
      </c>
      <c r="I38" s="155">
        <v>182</v>
      </c>
      <c r="J38" s="150" t="s">
        <v>190</v>
      </c>
      <c r="K38" s="159"/>
      <c r="L38" s="31"/>
      <c r="M38" s="34"/>
    </row>
    <row r="39" spans="1:13" s="168" customFormat="1" ht="39" customHeight="1" x14ac:dyDescent="0.25">
      <c r="A39" s="149" t="s">
        <v>191</v>
      </c>
      <c r="B39" s="148">
        <v>43724</v>
      </c>
      <c r="C39" s="148">
        <v>43906</v>
      </c>
      <c r="D39" s="148" t="s">
        <v>48</v>
      </c>
      <c r="E39" s="149" t="s">
        <v>34</v>
      </c>
      <c r="F39" s="148">
        <v>43724</v>
      </c>
      <c r="G39" s="148" t="s">
        <v>2</v>
      </c>
      <c r="H39" s="147">
        <v>4110</v>
      </c>
      <c r="I39" s="155">
        <v>182</v>
      </c>
      <c r="J39" s="150" t="s">
        <v>192</v>
      </c>
      <c r="K39" s="159"/>
      <c r="L39" s="31"/>
      <c r="M39" s="34"/>
    </row>
    <row r="40" spans="1:13" s="168" customFormat="1" ht="39" customHeight="1" x14ac:dyDescent="0.25">
      <c r="A40" s="149" t="s">
        <v>159</v>
      </c>
      <c r="B40" s="148">
        <v>43745</v>
      </c>
      <c r="C40" s="148">
        <v>43922</v>
      </c>
      <c r="D40" s="148" t="s">
        <v>48</v>
      </c>
      <c r="E40" s="149" t="s">
        <v>34</v>
      </c>
      <c r="F40" s="148">
        <v>43745</v>
      </c>
      <c r="G40" s="148" t="s">
        <v>2</v>
      </c>
      <c r="H40" s="147">
        <v>12000</v>
      </c>
      <c r="I40" s="155">
        <v>177</v>
      </c>
      <c r="J40" s="150" t="s">
        <v>194</v>
      </c>
      <c r="K40" s="159"/>
      <c r="L40" s="31"/>
      <c r="M40" s="34"/>
    </row>
    <row r="41" spans="1:13" s="168" customFormat="1" ht="39" customHeight="1" x14ac:dyDescent="0.25">
      <c r="A41" s="149" t="s">
        <v>159</v>
      </c>
      <c r="B41" s="148">
        <v>43745</v>
      </c>
      <c r="C41" s="148">
        <v>43922</v>
      </c>
      <c r="D41" s="149" t="s">
        <v>33</v>
      </c>
      <c r="E41" s="149" t="s">
        <v>34</v>
      </c>
      <c r="F41" s="148">
        <v>43745</v>
      </c>
      <c r="G41" s="149" t="s">
        <v>5</v>
      </c>
      <c r="H41" s="147">
        <v>57.133952999999998</v>
      </c>
      <c r="I41" s="155">
        <v>177</v>
      </c>
      <c r="J41" s="150" t="s">
        <v>194</v>
      </c>
      <c r="K41" s="159"/>
      <c r="L41" s="31"/>
      <c r="M41" s="34"/>
    </row>
    <row r="42" spans="1:13" s="168" customFormat="1" ht="39" customHeight="1" x14ac:dyDescent="0.25">
      <c r="A42" s="149" t="s">
        <v>196</v>
      </c>
      <c r="B42" s="148">
        <v>43756</v>
      </c>
      <c r="C42" s="148">
        <v>43936</v>
      </c>
      <c r="D42" s="149" t="s">
        <v>33</v>
      </c>
      <c r="E42" s="149" t="s">
        <v>34</v>
      </c>
      <c r="F42" s="148">
        <v>43761</v>
      </c>
      <c r="G42" s="149" t="s">
        <v>5</v>
      </c>
      <c r="H42" s="147">
        <v>4.1891360000000004</v>
      </c>
      <c r="I42" s="155">
        <v>175</v>
      </c>
      <c r="J42" s="150" t="s">
        <v>195</v>
      </c>
      <c r="K42" s="159"/>
      <c r="L42" s="31"/>
      <c r="M42" s="34"/>
    </row>
    <row r="43" spans="1:13" s="168" customFormat="1" ht="39" customHeight="1" x14ac:dyDescent="0.25">
      <c r="A43" s="149" t="s">
        <v>60</v>
      </c>
      <c r="B43" s="148">
        <v>43756</v>
      </c>
      <c r="C43" s="148">
        <v>43936</v>
      </c>
      <c r="D43" s="148" t="s">
        <v>48</v>
      </c>
      <c r="E43" s="149" t="s">
        <v>34</v>
      </c>
      <c r="F43" s="148">
        <v>43762</v>
      </c>
      <c r="G43" s="149" t="s">
        <v>2</v>
      </c>
      <c r="H43" s="147">
        <v>1931.509591</v>
      </c>
      <c r="I43" s="155">
        <v>174</v>
      </c>
      <c r="J43" s="150" t="s">
        <v>195</v>
      </c>
      <c r="K43" s="159"/>
      <c r="L43" s="31"/>
      <c r="M43" s="34"/>
    </row>
    <row r="44" spans="1:13" s="168" customFormat="1" ht="39" customHeight="1" x14ac:dyDescent="0.25">
      <c r="A44" s="149" t="s">
        <v>196</v>
      </c>
      <c r="B44" s="148">
        <v>43756</v>
      </c>
      <c r="C44" s="148">
        <v>43936</v>
      </c>
      <c r="D44" s="148" t="s">
        <v>48</v>
      </c>
      <c r="E44" s="149" t="s">
        <v>34</v>
      </c>
      <c r="F44" s="148">
        <v>43760</v>
      </c>
      <c r="G44" s="149" t="s">
        <v>2</v>
      </c>
      <c r="H44" s="147">
        <v>1373.0055990000001</v>
      </c>
      <c r="I44" s="155">
        <v>176</v>
      </c>
      <c r="J44" s="150" t="s">
        <v>195</v>
      </c>
      <c r="K44" s="159"/>
      <c r="L44" s="31"/>
      <c r="M44" s="34"/>
    </row>
    <row r="45" spans="1:13" s="168" customFormat="1" ht="39" customHeight="1" x14ac:dyDescent="0.25">
      <c r="A45" s="149" t="s">
        <v>196</v>
      </c>
      <c r="B45" s="148">
        <v>43756</v>
      </c>
      <c r="C45" s="148">
        <v>43936</v>
      </c>
      <c r="D45" s="148" t="s">
        <v>48</v>
      </c>
      <c r="E45" s="149" t="s">
        <v>34</v>
      </c>
      <c r="F45" s="148">
        <v>43766</v>
      </c>
      <c r="G45" s="149" t="s">
        <v>2</v>
      </c>
      <c r="H45" s="147">
        <v>941.78655400000002</v>
      </c>
      <c r="I45" s="155">
        <v>170</v>
      </c>
      <c r="J45" s="150" t="s">
        <v>195</v>
      </c>
      <c r="K45" s="159"/>
      <c r="L45" s="31"/>
      <c r="M45" s="34"/>
    </row>
    <row r="46" spans="1:13" s="168" customFormat="1" ht="39" customHeight="1" x14ac:dyDescent="0.25">
      <c r="A46" s="149" t="s">
        <v>196</v>
      </c>
      <c r="B46" s="148">
        <v>43756</v>
      </c>
      <c r="C46" s="148">
        <v>43936</v>
      </c>
      <c r="D46" s="148" t="s">
        <v>48</v>
      </c>
      <c r="E46" s="149" t="s">
        <v>34</v>
      </c>
      <c r="F46" s="148">
        <v>43767</v>
      </c>
      <c r="G46" s="149" t="s">
        <v>2</v>
      </c>
      <c r="H46" s="147">
        <v>618.66876200000002</v>
      </c>
      <c r="I46" s="155">
        <v>169</v>
      </c>
      <c r="J46" s="150" t="s">
        <v>195</v>
      </c>
      <c r="K46" s="159"/>
      <c r="L46" s="31"/>
      <c r="M46" s="34"/>
    </row>
    <row r="47" spans="1:13" s="168" customFormat="1" ht="39" customHeight="1" x14ac:dyDescent="0.25">
      <c r="A47" s="149" t="s">
        <v>159</v>
      </c>
      <c r="B47" s="148">
        <v>43760</v>
      </c>
      <c r="C47" s="148">
        <v>43938</v>
      </c>
      <c r="D47" s="148" t="s">
        <v>48</v>
      </c>
      <c r="E47" s="149" t="s">
        <v>34</v>
      </c>
      <c r="F47" s="148">
        <v>43760</v>
      </c>
      <c r="G47" s="149" t="s">
        <v>2</v>
      </c>
      <c r="H47" s="147">
        <f>2000000000/1000000</f>
        <v>2000</v>
      </c>
      <c r="I47" s="155">
        <f t="shared" ref="I47:I48" si="0">+C47-F47</f>
        <v>178</v>
      </c>
      <c r="J47" s="150" t="s">
        <v>204</v>
      </c>
      <c r="K47" s="159"/>
      <c r="L47" s="31"/>
      <c r="M47" s="34"/>
    </row>
    <row r="48" spans="1:13" s="168" customFormat="1" ht="39" customHeight="1" x14ac:dyDescent="0.25">
      <c r="A48" s="149" t="s">
        <v>159</v>
      </c>
      <c r="B48" s="148">
        <v>43760</v>
      </c>
      <c r="C48" s="148">
        <v>43938</v>
      </c>
      <c r="D48" s="148" t="s">
        <v>33</v>
      </c>
      <c r="E48" s="149" t="s">
        <v>34</v>
      </c>
      <c r="F48" s="148">
        <f>+B48</f>
        <v>43760</v>
      </c>
      <c r="G48" s="149" t="s">
        <v>5</v>
      </c>
      <c r="H48" s="147">
        <f>175593537/1000000</f>
        <v>175.593537</v>
      </c>
      <c r="I48" s="155">
        <f t="shared" si="0"/>
        <v>178</v>
      </c>
      <c r="J48" s="150" t="s">
        <v>204</v>
      </c>
      <c r="K48" s="159"/>
      <c r="L48" s="31"/>
      <c r="M48" s="34"/>
    </row>
    <row r="49" spans="1:14" s="168" customFormat="1" ht="39" customHeight="1" x14ac:dyDescent="0.25">
      <c r="A49" s="149" t="s">
        <v>159</v>
      </c>
      <c r="B49" s="148">
        <v>43773</v>
      </c>
      <c r="C49" s="148">
        <v>43951</v>
      </c>
      <c r="D49" s="148" t="s">
        <v>48</v>
      </c>
      <c r="E49" s="149" t="s">
        <v>34</v>
      </c>
      <c r="F49" s="148">
        <v>43773</v>
      </c>
      <c r="G49" s="149" t="s">
        <v>2</v>
      </c>
      <c r="H49" s="147">
        <f>4000000000/1000000</f>
        <v>4000</v>
      </c>
      <c r="I49" s="155">
        <f t="shared" ref="I49:I50" si="1">+C49-F49</f>
        <v>178</v>
      </c>
      <c r="J49" s="150" t="s">
        <v>205</v>
      </c>
      <c r="K49" s="159"/>
      <c r="L49" s="31"/>
      <c r="M49" s="34"/>
    </row>
    <row r="50" spans="1:14" s="168" customFormat="1" ht="39" customHeight="1" x14ac:dyDescent="0.25">
      <c r="A50" s="149" t="s">
        <v>159</v>
      </c>
      <c r="B50" s="148">
        <v>43773</v>
      </c>
      <c r="C50" s="148">
        <v>43951</v>
      </c>
      <c r="D50" s="148" t="s">
        <v>33</v>
      </c>
      <c r="E50" s="149" t="s">
        <v>34</v>
      </c>
      <c r="F50" s="148">
        <f>+B50</f>
        <v>43773</v>
      </c>
      <c r="G50" s="149" t="s">
        <v>5</v>
      </c>
      <c r="H50" s="147">
        <f>120525741/1000000</f>
        <v>120.525741</v>
      </c>
      <c r="I50" s="155">
        <f t="shared" si="1"/>
        <v>178</v>
      </c>
      <c r="J50" s="150" t="s">
        <v>205</v>
      </c>
      <c r="K50" s="159"/>
      <c r="L50" s="31"/>
      <c r="M50" s="34"/>
    </row>
    <row r="51" spans="1:14" s="97" customFormat="1" ht="48" customHeight="1" x14ac:dyDescent="0.25">
      <c r="A51" s="162"/>
      <c r="B51" s="163"/>
      <c r="C51" s="163"/>
      <c r="D51" s="163"/>
      <c r="E51" s="162"/>
      <c r="F51" s="163"/>
      <c r="G51" s="163"/>
      <c r="H51" s="164"/>
      <c r="I51" s="165"/>
      <c r="J51" s="166"/>
      <c r="K51" s="82"/>
      <c r="L51" s="26"/>
      <c r="M51" s="139"/>
    </row>
    <row r="52" spans="1:14" ht="50.25" customHeight="1" x14ac:dyDescent="0.25">
      <c r="A52" s="228" t="s">
        <v>193</v>
      </c>
      <c r="B52" s="229"/>
      <c r="C52" s="229"/>
      <c r="D52" s="229"/>
      <c r="E52" s="229"/>
      <c r="F52" s="229"/>
      <c r="G52" s="229"/>
      <c r="H52" s="229"/>
      <c r="I52" s="229"/>
      <c r="J52" s="230"/>
      <c r="M52" s="154"/>
    </row>
    <row r="53" spans="1:14" ht="21.75" customHeight="1" x14ac:dyDescent="0.25">
      <c r="A53" s="193"/>
      <c r="G53" s="11"/>
      <c r="H53" s="12"/>
      <c r="I53" s="84"/>
      <c r="M53" s="154"/>
    </row>
    <row r="54" spans="1:14" ht="33.75" customHeight="1" x14ac:dyDescent="0.25">
      <c r="A54" s="100" t="s">
        <v>26</v>
      </c>
      <c r="L54" s="78"/>
      <c r="M54" s="79"/>
      <c r="N54" s="80"/>
    </row>
    <row r="55" spans="1:14" ht="33.75" customHeight="1" x14ac:dyDescent="0.25">
      <c r="A55" s="100"/>
      <c r="K55" s="26"/>
      <c r="L55" s="78"/>
      <c r="M55" s="79"/>
      <c r="N55" s="80"/>
    </row>
    <row r="56" spans="1:14" ht="57" customHeight="1" x14ac:dyDescent="0.25">
      <c r="A56" s="42" t="s">
        <v>8</v>
      </c>
      <c r="B56" s="42" t="s">
        <v>1</v>
      </c>
      <c r="C56" s="42" t="s">
        <v>22</v>
      </c>
      <c r="D56" s="42" t="s">
        <v>4</v>
      </c>
      <c r="E56" s="42" t="s">
        <v>3</v>
      </c>
      <c r="F56" s="42" t="s">
        <v>23</v>
      </c>
      <c r="G56" s="42" t="s">
        <v>11</v>
      </c>
      <c r="H56" s="43" t="s">
        <v>24</v>
      </c>
      <c r="I56" s="44" t="s">
        <v>25</v>
      </c>
      <c r="J56" s="44" t="s">
        <v>0</v>
      </c>
      <c r="K56" s="106"/>
      <c r="L56" s="78"/>
      <c r="M56" s="79"/>
      <c r="N56" s="80"/>
    </row>
    <row r="57" spans="1:14" ht="33.75" customHeight="1" x14ac:dyDescent="0.25">
      <c r="A57" s="63" t="s">
        <v>37</v>
      </c>
      <c r="B57" s="64">
        <v>43476</v>
      </c>
      <c r="C57" s="64">
        <v>43693</v>
      </c>
      <c r="D57" s="63" t="s">
        <v>33</v>
      </c>
      <c r="E57" s="63" t="s">
        <v>34</v>
      </c>
      <c r="F57" s="64">
        <v>43476</v>
      </c>
      <c r="G57" s="63" t="s">
        <v>5</v>
      </c>
      <c r="H57" s="41">
        <v>949.99999000000003</v>
      </c>
      <c r="I57" s="65">
        <v>217</v>
      </c>
      <c r="J57" s="66" t="s">
        <v>39</v>
      </c>
      <c r="K57" s="106"/>
      <c r="L57" s="78"/>
      <c r="M57" s="79"/>
      <c r="N57" s="138"/>
    </row>
    <row r="58" spans="1:14" ht="33.75" customHeight="1" x14ac:dyDescent="0.25">
      <c r="A58" s="63" t="s">
        <v>41</v>
      </c>
      <c r="B58" s="64">
        <v>43488</v>
      </c>
      <c r="C58" s="64">
        <v>43626</v>
      </c>
      <c r="D58" s="63" t="s">
        <v>33</v>
      </c>
      <c r="E58" s="63" t="s">
        <v>34</v>
      </c>
      <c r="F58" s="64">
        <v>43488</v>
      </c>
      <c r="G58" s="63" t="s">
        <v>5</v>
      </c>
      <c r="H58" s="41">
        <v>500</v>
      </c>
      <c r="I58" s="65">
        <v>138</v>
      </c>
      <c r="J58" s="66" t="s">
        <v>43</v>
      </c>
      <c r="K58" s="106"/>
      <c r="L58" s="78"/>
      <c r="M58" s="79"/>
      <c r="N58" s="138"/>
    </row>
    <row r="59" spans="1:14" ht="33.75" customHeight="1" x14ac:dyDescent="0.25">
      <c r="A59" s="63" t="s">
        <v>38</v>
      </c>
      <c r="B59" s="64">
        <v>43490</v>
      </c>
      <c r="C59" s="64">
        <v>43707</v>
      </c>
      <c r="D59" s="63" t="s">
        <v>33</v>
      </c>
      <c r="E59" s="63" t="s">
        <v>34</v>
      </c>
      <c r="F59" s="64">
        <v>43490</v>
      </c>
      <c r="G59" s="63" t="s">
        <v>5</v>
      </c>
      <c r="H59" s="41">
        <v>1050</v>
      </c>
      <c r="I59" s="65">
        <v>217</v>
      </c>
      <c r="J59" s="66" t="s">
        <v>40</v>
      </c>
      <c r="K59" s="106"/>
      <c r="L59" s="78"/>
      <c r="M59" s="79"/>
      <c r="N59" s="138"/>
    </row>
    <row r="60" spans="1:14" s="98" customFormat="1" ht="38.25" customHeight="1" x14ac:dyDescent="0.25">
      <c r="A60" s="151" t="s">
        <v>67</v>
      </c>
      <c r="B60" s="148">
        <v>43504</v>
      </c>
      <c r="C60" s="148">
        <v>43721</v>
      </c>
      <c r="D60" s="149" t="s">
        <v>33</v>
      </c>
      <c r="E60" s="149" t="s">
        <v>34</v>
      </c>
      <c r="F60" s="148">
        <v>43504</v>
      </c>
      <c r="G60" s="147" t="s">
        <v>5</v>
      </c>
      <c r="H60" s="147">
        <v>1100</v>
      </c>
      <c r="I60" s="147">
        <v>217</v>
      </c>
      <c r="J60" s="150" t="s">
        <v>93</v>
      </c>
      <c r="K60" s="106"/>
      <c r="L60" s="81"/>
      <c r="M60" s="81"/>
      <c r="N60" s="10"/>
    </row>
    <row r="61" spans="1:14" ht="42" customHeight="1" x14ac:dyDescent="0.25">
      <c r="A61" s="151" t="s">
        <v>68</v>
      </c>
      <c r="B61" s="148">
        <v>43518</v>
      </c>
      <c r="C61" s="148">
        <v>43735</v>
      </c>
      <c r="D61" s="149" t="s">
        <v>33</v>
      </c>
      <c r="E61" s="149" t="s">
        <v>34</v>
      </c>
      <c r="F61" s="148">
        <v>43518</v>
      </c>
      <c r="G61" s="147" t="s">
        <v>5</v>
      </c>
      <c r="H61" s="147">
        <v>950</v>
      </c>
      <c r="I61" s="147">
        <v>217</v>
      </c>
      <c r="J61" s="150" t="s">
        <v>85</v>
      </c>
      <c r="K61" s="106"/>
    </row>
    <row r="62" spans="1:14" ht="50.25" customHeight="1" x14ac:dyDescent="0.25">
      <c r="A62" s="151" t="s">
        <v>68</v>
      </c>
      <c r="B62" s="148">
        <v>43518</v>
      </c>
      <c r="C62" s="148">
        <v>43735</v>
      </c>
      <c r="D62" s="149" t="s">
        <v>33</v>
      </c>
      <c r="E62" s="149" t="s">
        <v>34</v>
      </c>
      <c r="F62" s="148">
        <v>43522</v>
      </c>
      <c r="G62" s="147" t="s">
        <v>5</v>
      </c>
      <c r="H62" s="147">
        <v>123.15018199544301</v>
      </c>
      <c r="I62" s="147">
        <v>213</v>
      </c>
      <c r="J62" s="150" t="s">
        <v>94</v>
      </c>
      <c r="K62" s="107"/>
    </row>
    <row r="63" spans="1:14" ht="48" customHeight="1" x14ac:dyDescent="0.25">
      <c r="A63" s="149" t="s">
        <v>97</v>
      </c>
      <c r="B63" s="148">
        <v>43539</v>
      </c>
      <c r="C63" s="148">
        <v>43749</v>
      </c>
      <c r="D63" s="149" t="s">
        <v>33</v>
      </c>
      <c r="E63" s="149" t="s">
        <v>34</v>
      </c>
      <c r="F63" s="148">
        <v>43539</v>
      </c>
      <c r="G63" s="147" t="s">
        <v>5</v>
      </c>
      <c r="H63" s="147">
        <v>853.72533499999997</v>
      </c>
      <c r="I63" s="147">
        <v>210</v>
      </c>
      <c r="J63" s="150" t="s">
        <v>98</v>
      </c>
      <c r="M63" s="126"/>
    </row>
    <row r="64" spans="1:14" ht="48" customHeight="1" x14ac:dyDescent="0.25">
      <c r="A64" s="151" t="s">
        <v>99</v>
      </c>
      <c r="B64" s="148">
        <v>43553</v>
      </c>
      <c r="C64" s="148">
        <v>43763</v>
      </c>
      <c r="D64" s="149" t="s">
        <v>33</v>
      </c>
      <c r="E64" s="149" t="s">
        <v>34</v>
      </c>
      <c r="F64" s="148">
        <v>43553</v>
      </c>
      <c r="G64" s="147" t="s">
        <v>5</v>
      </c>
      <c r="H64" s="147">
        <v>600</v>
      </c>
      <c r="I64" s="147">
        <v>210</v>
      </c>
      <c r="J64" s="150" t="s">
        <v>100</v>
      </c>
      <c r="M64" s="126"/>
    </row>
    <row r="65" spans="1:14" ht="48" customHeight="1" x14ac:dyDescent="0.25">
      <c r="A65" s="169" t="s">
        <v>101</v>
      </c>
      <c r="B65" s="148">
        <v>43448</v>
      </c>
      <c r="C65" s="170">
        <v>43644</v>
      </c>
      <c r="D65" s="149" t="s">
        <v>33</v>
      </c>
      <c r="E65" s="149" t="s">
        <v>34</v>
      </c>
      <c r="F65" s="148">
        <v>43553</v>
      </c>
      <c r="G65" s="171" t="s">
        <v>5</v>
      </c>
      <c r="H65" s="147">
        <v>142.53290999999999</v>
      </c>
      <c r="I65" s="147">
        <v>91</v>
      </c>
      <c r="J65" s="150" t="s">
        <v>102</v>
      </c>
      <c r="M65" s="126"/>
    </row>
    <row r="66" spans="1:14" ht="48" customHeight="1" x14ac:dyDescent="0.25">
      <c r="A66" s="149" t="s">
        <v>103</v>
      </c>
      <c r="B66" s="148">
        <v>43567</v>
      </c>
      <c r="C66" s="148">
        <v>43784</v>
      </c>
      <c r="D66" s="149" t="s">
        <v>33</v>
      </c>
      <c r="E66" s="149" t="s">
        <v>34</v>
      </c>
      <c r="F66" s="148">
        <v>43567</v>
      </c>
      <c r="G66" s="147" t="s">
        <v>5</v>
      </c>
      <c r="H66" s="147">
        <v>700</v>
      </c>
      <c r="I66" s="147">
        <v>217</v>
      </c>
      <c r="J66" s="150" t="s">
        <v>104</v>
      </c>
      <c r="M66" s="126"/>
    </row>
    <row r="67" spans="1:14" ht="48" customHeight="1" x14ac:dyDescent="0.25">
      <c r="A67" s="149" t="s">
        <v>105</v>
      </c>
      <c r="B67" s="148">
        <v>43581</v>
      </c>
      <c r="C67" s="148">
        <v>43798</v>
      </c>
      <c r="D67" s="149" t="s">
        <v>33</v>
      </c>
      <c r="E67" s="149" t="s">
        <v>34</v>
      </c>
      <c r="F67" s="148">
        <v>43581</v>
      </c>
      <c r="G67" s="147" t="s">
        <v>5</v>
      </c>
      <c r="H67" s="147">
        <v>750</v>
      </c>
      <c r="I67" s="147">
        <v>217</v>
      </c>
      <c r="J67" s="150" t="s">
        <v>106</v>
      </c>
      <c r="M67" s="126"/>
    </row>
    <row r="68" spans="1:14" ht="48" customHeight="1" x14ac:dyDescent="0.25">
      <c r="A68" s="149" t="s">
        <v>138</v>
      </c>
      <c r="B68" s="148">
        <v>43595</v>
      </c>
      <c r="C68" s="148">
        <v>43665</v>
      </c>
      <c r="D68" s="149" t="s">
        <v>33</v>
      </c>
      <c r="E68" s="149" t="s">
        <v>34</v>
      </c>
      <c r="F68" s="148">
        <v>43595</v>
      </c>
      <c r="G68" s="147" t="s">
        <v>5</v>
      </c>
      <c r="H68" s="147">
        <v>987.69251899999995</v>
      </c>
      <c r="I68" s="147">
        <v>70</v>
      </c>
      <c r="J68" s="150" t="s">
        <v>129</v>
      </c>
      <c r="M68" s="154"/>
    </row>
    <row r="69" spans="1:14" ht="48" customHeight="1" x14ac:dyDescent="0.25">
      <c r="A69" s="149" t="s">
        <v>119</v>
      </c>
      <c r="B69" s="148">
        <v>43287</v>
      </c>
      <c r="C69" s="148">
        <v>43672</v>
      </c>
      <c r="D69" s="149" t="s">
        <v>33</v>
      </c>
      <c r="E69" s="149" t="s">
        <v>34</v>
      </c>
      <c r="F69" s="148">
        <v>43609</v>
      </c>
      <c r="G69" s="147" t="s">
        <v>5</v>
      </c>
      <c r="H69" s="147">
        <v>600</v>
      </c>
      <c r="I69" s="147">
        <v>63</v>
      </c>
      <c r="J69" s="150" t="s">
        <v>120</v>
      </c>
      <c r="M69" s="126"/>
    </row>
    <row r="70" spans="1:14" ht="48" customHeight="1" x14ac:dyDescent="0.25">
      <c r="A70" s="149" t="s">
        <v>121</v>
      </c>
      <c r="B70" s="148">
        <v>43609</v>
      </c>
      <c r="C70" s="148">
        <v>43819</v>
      </c>
      <c r="D70" s="149" t="s">
        <v>33</v>
      </c>
      <c r="E70" s="149" t="s">
        <v>34</v>
      </c>
      <c r="F70" s="148">
        <v>43609</v>
      </c>
      <c r="G70" s="147" t="s">
        <v>5</v>
      </c>
      <c r="H70" s="147">
        <v>300</v>
      </c>
      <c r="I70" s="147">
        <v>210</v>
      </c>
      <c r="J70" s="150" t="s">
        <v>120</v>
      </c>
      <c r="M70" s="126"/>
    </row>
    <row r="71" spans="1:14" ht="48" customHeight="1" x14ac:dyDescent="0.25">
      <c r="A71" s="149" t="s">
        <v>142</v>
      </c>
      <c r="B71" s="148">
        <v>43630</v>
      </c>
      <c r="C71" s="148">
        <v>43847</v>
      </c>
      <c r="D71" s="149" t="s">
        <v>33</v>
      </c>
      <c r="E71" s="149" t="s">
        <v>34</v>
      </c>
      <c r="F71" s="148">
        <v>43630</v>
      </c>
      <c r="G71" s="147" t="s">
        <v>5</v>
      </c>
      <c r="H71" s="175">
        <v>850</v>
      </c>
      <c r="I71" s="147">
        <v>217</v>
      </c>
      <c r="J71" s="150" t="s">
        <v>147</v>
      </c>
      <c r="M71" s="154"/>
    </row>
    <row r="72" spans="1:14" ht="48" customHeight="1" x14ac:dyDescent="0.25">
      <c r="A72" s="149" t="s">
        <v>143</v>
      </c>
      <c r="B72" s="148">
        <v>43518</v>
      </c>
      <c r="C72" s="148">
        <v>43735</v>
      </c>
      <c r="D72" s="149" t="s">
        <v>33</v>
      </c>
      <c r="E72" s="149" t="s">
        <v>34</v>
      </c>
      <c r="F72" s="148">
        <v>43630</v>
      </c>
      <c r="G72" s="147" t="s">
        <v>5</v>
      </c>
      <c r="H72" s="175">
        <v>600</v>
      </c>
      <c r="I72" s="147">
        <v>105</v>
      </c>
      <c r="J72" s="150" t="s">
        <v>147</v>
      </c>
      <c r="M72" s="154"/>
    </row>
    <row r="73" spans="1:14" ht="48" customHeight="1" x14ac:dyDescent="0.25">
      <c r="A73" s="149" t="s">
        <v>144</v>
      </c>
      <c r="B73" s="148">
        <v>43553</v>
      </c>
      <c r="C73" s="148">
        <v>43763</v>
      </c>
      <c r="D73" s="149" t="s">
        <v>33</v>
      </c>
      <c r="E73" s="149" t="s">
        <v>34</v>
      </c>
      <c r="F73" s="148">
        <v>43626</v>
      </c>
      <c r="G73" s="147" t="s">
        <v>5</v>
      </c>
      <c r="H73" s="175">
        <v>406.68</v>
      </c>
      <c r="I73" s="147">
        <v>137</v>
      </c>
      <c r="J73" s="150" t="s">
        <v>148</v>
      </c>
      <c r="M73" s="154"/>
    </row>
    <row r="74" spans="1:14" ht="48" customHeight="1" x14ac:dyDescent="0.25">
      <c r="A74" s="149" t="s">
        <v>145</v>
      </c>
      <c r="B74" s="148">
        <v>43539</v>
      </c>
      <c r="C74" s="148">
        <v>43749</v>
      </c>
      <c r="D74" s="149" t="s">
        <v>33</v>
      </c>
      <c r="E74" s="149" t="s">
        <v>34</v>
      </c>
      <c r="F74" s="170">
        <v>43644</v>
      </c>
      <c r="G74" s="147" t="s">
        <v>5</v>
      </c>
      <c r="H74" s="175">
        <v>648.63</v>
      </c>
      <c r="I74" s="147">
        <v>105</v>
      </c>
      <c r="J74" s="150" t="s">
        <v>149</v>
      </c>
      <c r="M74" s="126"/>
    </row>
    <row r="75" spans="1:14" ht="43.5" customHeight="1" x14ac:dyDescent="0.25">
      <c r="A75" s="149" t="s">
        <v>146</v>
      </c>
      <c r="B75" s="148">
        <v>43644</v>
      </c>
      <c r="C75" s="148">
        <v>43861</v>
      </c>
      <c r="D75" s="149" t="s">
        <v>33</v>
      </c>
      <c r="E75" s="149" t="s">
        <v>34</v>
      </c>
      <c r="F75" s="170">
        <v>43644</v>
      </c>
      <c r="G75" s="147" t="s">
        <v>5</v>
      </c>
      <c r="H75" s="175">
        <v>667</v>
      </c>
      <c r="I75" s="147">
        <v>217</v>
      </c>
      <c r="J75" s="150" t="s">
        <v>149</v>
      </c>
      <c r="M75" s="82"/>
      <c r="N75" s="75"/>
    </row>
    <row r="76" spans="1:14" ht="43.5" customHeight="1" x14ac:dyDescent="0.25">
      <c r="A76" s="173" t="s">
        <v>177</v>
      </c>
      <c r="B76" s="174">
        <v>43293</v>
      </c>
      <c r="C76" s="174">
        <v>43672</v>
      </c>
      <c r="D76" s="173" t="s">
        <v>33</v>
      </c>
      <c r="E76" s="173" t="s">
        <v>34</v>
      </c>
      <c r="F76" s="189">
        <v>43649</v>
      </c>
      <c r="G76" s="175" t="s">
        <v>5</v>
      </c>
      <c r="H76" s="175">
        <v>400.35271</v>
      </c>
      <c r="I76" s="175">
        <v>23</v>
      </c>
      <c r="J76" s="176" t="s">
        <v>176</v>
      </c>
      <c r="M76" s="82"/>
      <c r="N76" s="127"/>
    </row>
    <row r="77" spans="1:14" ht="43.5" customHeight="1" x14ac:dyDescent="0.25">
      <c r="A77" s="173" t="s">
        <v>178</v>
      </c>
      <c r="B77" s="174">
        <v>43490</v>
      </c>
      <c r="C77" s="174">
        <v>43707</v>
      </c>
      <c r="D77" s="173" t="s">
        <v>33</v>
      </c>
      <c r="E77" s="173" t="s">
        <v>34</v>
      </c>
      <c r="F77" s="189">
        <v>43649</v>
      </c>
      <c r="G77" s="175" t="s">
        <v>5</v>
      </c>
      <c r="H77" s="175">
        <v>552.14105300000006</v>
      </c>
      <c r="I77" s="175">
        <v>58</v>
      </c>
      <c r="J77" s="176" t="s">
        <v>176</v>
      </c>
      <c r="M77" s="82"/>
      <c r="N77" s="127"/>
    </row>
    <row r="78" spans="1:14" ht="43.5" customHeight="1" x14ac:dyDescent="0.25">
      <c r="A78" s="173" t="s">
        <v>173</v>
      </c>
      <c r="B78" s="174">
        <v>43553</v>
      </c>
      <c r="C78" s="174">
        <v>43763</v>
      </c>
      <c r="D78" s="173" t="s">
        <v>33</v>
      </c>
      <c r="E78" s="173" t="s">
        <v>34</v>
      </c>
      <c r="F78" s="189">
        <v>43665</v>
      </c>
      <c r="G78" s="175" t="s">
        <v>5</v>
      </c>
      <c r="H78" s="175">
        <v>622.73184100000003</v>
      </c>
      <c r="I78" s="175">
        <v>98</v>
      </c>
      <c r="J78" s="176" t="s">
        <v>165</v>
      </c>
      <c r="K78" s="172"/>
      <c r="M78" s="82"/>
      <c r="N78" s="127"/>
    </row>
    <row r="79" spans="1:14" ht="43.5" customHeight="1" x14ac:dyDescent="0.25">
      <c r="A79" s="173" t="s">
        <v>164</v>
      </c>
      <c r="B79" s="174">
        <v>43665</v>
      </c>
      <c r="C79" s="174">
        <v>43875</v>
      </c>
      <c r="D79" s="173" t="s">
        <v>33</v>
      </c>
      <c r="E79" s="173" t="s">
        <v>34</v>
      </c>
      <c r="F79" s="189">
        <v>43665</v>
      </c>
      <c r="G79" s="175" t="s">
        <v>5</v>
      </c>
      <c r="H79" s="175">
        <v>277.26816000000002</v>
      </c>
      <c r="I79" s="175">
        <v>210</v>
      </c>
      <c r="J79" s="176" t="s">
        <v>165</v>
      </c>
      <c r="M79" s="82"/>
      <c r="N79" s="127"/>
    </row>
    <row r="80" spans="1:14" s="158" customFormat="1" ht="43.5" customHeight="1" x14ac:dyDescent="0.25">
      <c r="A80" s="173" t="s">
        <v>182</v>
      </c>
      <c r="B80" s="174">
        <v>43672</v>
      </c>
      <c r="C80" s="174">
        <v>43889</v>
      </c>
      <c r="D80" s="173" t="s">
        <v>33</v>
      </c>
      <c r="E80" s="173" t="s">
        <v>34</v>
      </c>
      <c r="F80" s="189">
        <v>43672</v>
      </c>
      <c r="G80" s="175" t="s">
        <v>5</v>
      </c>
      <c r="H80" s="175">
        <v>998.41236400000003</v>
      </c>
      <c r="I80" s="175">
        <v>217</v>
      </c>
      <c r="J80" s="176" t="s">
        <v>170</v>
      </c>
      <c r="K80" s="82"/>
      <c r="L80" s="82"/>
      <c r="M80" s="159"/>
      <c r="N80" s="160"/>
    </row>
    <row r="81" spans="1:19" s="98" customFormat="1" ht="37.5" customHeight="1" x14ac:dyDescent="0.25">
      <c r="A81" s="173" t="s">
        <v>174</v>
      </c>
      <c r="B81" s="174">
        <v>43567</v>
      </c>
      <c r="C81" s="174">
        <v>43784</v>
      </c>
      <c r="D81" s="173" t="s">
        <v>33</v>
      </c>
      <c r="E81" s="173" t="s">
        <v>34</v>
      </c>
      <c r="F81" s="189">
        <v>43672</v>
      </c>
      <c r="G81" s="175" t="s">
        <v>5</v>
      </c>
      <c r="H81" s="175">
        <v>589.47907599999996</v>
      </c>
      <c r="I81" s="175">
        <v>112</v>
      </c>
      <c r="J81" s="176" t="s">
        <v>170</v>
      </c>
      <c r="K81" s="92"/>
      <c r="L81" s="81"/>
      <c r="M81" s="76"/>
      <c r="N81" s="76"/>
      <c r="O81" s="76"/>
      <c r="P81" s="83"/>
      <c r="Q81" s="76"/>
      <c r="R81" s="76"/>
      <c r="S81" s="83"/>
    </row>
    <row r="82" spans="1:19" s="98" customFormat="1" ht="37.5" customHeight="1" x14ac:dyDescent="0.25">
      <c r="A82" s="173" t="s">
        <v>185</v>
      </c>
      <c r="B82" s="174">
        <v>43581</v>
      </c>
      <c r="C82" s="174">
        <v>43798</v>
      </c>
      <c r="D82" s="173" t="s">
        <v>33</v>
      </c>
      <c r="E82" s="173" t="s">
        <v>34</v>
      </c>
      <c r="F82" s="189">
        <v>43693</v>
      </c>
      <c r="G82" s="175" t="s">
        <v>5</v>
      </c>
      <c r="H82" s="175">
        <v>409.19220300000001</v>
      </c>
      <c r="I82" s="175">
        <v>105</v>
      </c>
      <c r="J82" s="176" t="s">
        <v>184</v>
      </c>
      <c r="K82" s="92"/>
      <c r="L82" s="81"/>
      <c r="M82" s="76"/>
      <c r="N82" s="76"/>
      <c r="O82" s="76"/>
      <c r="P82" s="83"/>
      <c r="Q82" s="76"/>
      <c r="R82" s="76"/>
      <c r="S82" s="83"/>
    </row>
    <row r="83" spans="1:19" s="98" customFormat="1" ht="54.75" customHeight="1" x14ac:dyDescent="0.25">
      <c r="A83" s="100" t="s">
        <v>116</v>
      </c>
      <c r="B83" s="82"/>
      <c r="C83" s="82"/>
      <c r="D83" s="82"/>
      <c r="E83" s="82"/>
      <c r="F83" s="82"/>
      <c r="G83" s="82"/>
      <c r="H83" s="89"/>
      <c r="I83" s="90"/>
      <c r="J83" s="82"/>
      <c r="K83" s="92"/>
      <c r="L83" s="81"/>
      <c r="M83" s="76"/>
      <c r="N83" s="76"/>
      <c r="O83" s="76"/>
      <c r="P83" s="83"/>
      <c r="Q83" s="76"/>
      <c r="R83" s="76"/>
      <c r="S83" s="83"/>
    </row>
    <row r="84" spans="1:19" s="98" customFormat="1" ht="78" customHeight="1" x14ac:dyDescent="0.25">
      <c r="A84" s="42" t="s">
        <v>8</v>
      </c>
      <c r="B84" s="42" t="s">
        <v>1</v>
      </c>
      <c r="C84" s="42" t="s">
        <v>22</v>
      </c>
      <c r="D84" s="42" t="s">
        <v>4</v>
      </c>
      <c r="E84" s="42" t="s">
        <v>3</v>
      </c>
      <c r="F84" s="42" t="s">
        <v>23</v>
      </c>
      <c r="G84" s="42" t="s">
        <v>11</v>
      </c>
      <c r="H84" s="43" t="s">
        <v>24</v>
      </c>
      <c r="I84" s="44" t="s">
        <v>25</v>
      </c>
      <c r="J84" s="42" t="s">
        <v>0</v>
      </c>
      <c r="K84" s="92"/>
      <c r="L84" s="81"/>
      <c r="M84" s="76"/>
      <c r="N84" s="76"/>
      <c r="O84" s="76"/>
      <c r="P84" s="83"/>
      <c r="Q84" s="76"/>
      <c r="R84" s="76"/>
      <c r="S84" s="83"/>
    </row>
    <row r="85" spans="1:19" ht="56.25" customHeight="1" x14ac:dyDescent="0.25">
      <c r="A85" s="63" t="s">
        <v>62</v>
      </c>
      <c r="B85" s="48">
        <v>43392</v>
      </c>
      <c r="C85" s="69">
        <v>43585</v>
      </c>
      <c r="D85" s="70" t="s">
        <v>55</v>
      </c>
      <c r="E85" s="71" t="s">
        <v>34</v>
      </c>
      <c r="F85" s="48">
        <v>43496</v>
      </c>
      <c r="G85" s="71" t="s">
        <v>2</v>
      </c>
      <c r="H85" s="72">
        <v>25000</v>
      </c>
      <c r="I85" s="65">
        <v>89</v>
      </c>
      <c r="J85" s="66" t="s">
        <v>57</v>
      </c>
      <c r="K85" s="92"/>
      <c r="L85" s="81"/>
    </row>
    <row r="86" spans="1:19" ht="56.25" customHeight="1" x14ac:dyDescent="0.25">
      <c r="A86" s="63" t="s">
        <v>53</v>
      </c>
      <c r="B86" s="48">
        <v>43496</v>
      </c>
      <c r="C86" s="69">
        <v>44043</v>
      </c>
      <c r="D86" s="70" t="s">
        <v>56</v>
      </c>
      <c r="E86" s="71" t="s">
        <v>34</v>
      </c>
      <c r="F86" s="48">
        <v>43496</v>
      </c>
      <c r="G86" s="71" t="s">
        <v>2</v>
      </c>
      <c r="H86" s="72">
        <v>25000</v>
      </c>
      <c r="I86" s="65">
        <v>547</v>
      </c>
      <c r="J86" s="66" t="s">
        <v>57</v>
      </c>
    </row>
    <row r="87" spans="1:19" ht="56.25" customHeight="1" x14ac:dyDescent="0.25">
      <c r="A87" s="63" t="s">
        <v>65</v>
      </c>
      <c r="B87" s="130">
        <v>43403</v>
      </c>
      <c r="C87" s="69">
        <v>43616</v>
      </c>
      <c r="D87" s="132" t="s">
        <v>82</v>
      </c>
      <c r="E87" s="71" t="s">
        <v>34</v>
      </c>
      <c r="F87" s="48">
        <v>43518</v>
      </c>
      <c r="G87" s="71" t="s">
        <v>2</v>
      </c>
      <c r="H87" s="72">
        <v>22230.904319000001</v>
      </c>
      <c r="I87" s="65">
        <v>98</v>
      </c>
      <c r="J87" s="133" t="s">
        <v>83</v>
      </c>
    </row>
    <row r="88" spans="1:19" ht="56.25" customHeight="1" x14ac:dyDescent="0.25">
      <c r="A88" s="63" t="s">
        <v>66</v>
      </c>
      <c r="B88" s="130">
        <v>43518</v>
      </c>
      <c r="C88" s="69">
        <v>43889</v>
      </c>
      <c r="D88" s="132" t="s">
        <v>84</v>
      </c>
      <c r="E88" s="71" t="s">
        <v>34</v>
      </c>
      <c r="F88" s="48">
        <v>43518</v>
      </c>
      <c r="G88" s="71" t="s">
        <v>2</v>
      </c>
      <c r="H88" s="72">
        <v>7935.6211160000003</v>
      </c>
      <c r="I88" s="65">
        <v>371</v>
      </c>
      <c r="J88" s="150" t="s">
        <v>85</v>
      </c>
      <c r="M88" s="126"/>
    </row>
    <row r="89" spans="1:19" ht="56.25" customHeight="1" x14ac:dyDescent="0.25">
      <c r="A89" s="63" t="s">
        <v>207</v>
      </c>
      <c r="B89" s="130">
        <v>43518</v>
      </c>
      <c r="C89" s="69">
        <v>43889</v>
      </c>
      <c r="D89" s="131" t="s">
        <v>84</v>
      </c>
      <c r="E89" s="71" t="s">
        <v>34</v>
      </c>
      <c r="F89" s="48">
        <v>43524</v>
      </c>
      <c r="G89" s="71" t="s">
        <v>2</v>
      </c>
      <c r="H89" s="72">
        <v>3786.6366840000001</v>
      </c>
      <c r="I89" s="65">
        <v>365</v>
      </c>
      <c r="J89" s="150" t="s">
        <v>86</v>
      </c>
      <c r="M89" s="126"/>
    </row>
    <row r="90" spans="1:19" ht="56.25" customHeight="1" x14ac:dyDescent="0.25">
      <c r="A90" s="63" t="s">
        <v>69</v>
      </c>
      <c r="B90" s="130">
        <v>43524</v>
      </c>
      <c r="C90" s="69">
        <v>43595</v>
      </c>
      <c r="D90" s="132" t="s">
        <v>87</v>
      </c>
      <c r="E90" s="71" t="s">
        <v>34</v>
      </c>
      <c r="F90" s="48">
        <v>43524</v>
      </c>
      <c r="G90" s="71" t="s">
        <v>2</v>
      </c>
      <c r="H90" s="72">
        <v>35000</v>
      </c>
      <c r="I90" s="129">
        <v>71</v>
      </c>
      <c r="J90" s="150" t="s">
        <v>86</v>
      </c>
      <c r="M90" s="126"/>
    </row>
    <row r="91" spans="1:19" ht="56.25" customHeight="1" x14ac:dyDescent="0.25">
      <c r="A91" s="149" t="s">
        <v>208</v>
      </c>
      <c r="B91" s="148">
        <v>43462</v>
      </c>
      <c r="C91" s="148">
        <v>43644</v>
      </c>
      <c r="D91" s="149" t="s">
        <v>111</v>
      </c>
      <c r="E91" s="149" t="s">
        <v>34</v>
      </c>
      <c r="F91" s="148">
        <v>43553</v>
      </c>
      <c r="G91" s="148" t="s">
        <v>91</v>
      </c>
      <c r="H91" s="147">
        <v>32641</v>
      </c>
      <c r="I91" s="147">
        <v>91</v>
      </c>
      <c r="J91" s="150" t="s">
        <v>100</v>
      </c>
      <c r="M91" s="126"/>
    </row>
    <row r="92" spans="1:19" ht="56.25" customHeight="1" x14ac:dyDescent="0.25">
      <c r="A92" s="173" t="s">
        <v>112</v>
      </c>
      <c r="B92" s="174">
        <v>43567</v>
      </c>
      <c r="C92" s="174">
        <v>43677</v>
      </c>
      <c r="D92" s="173" t="s">
        <v>183</v>
      </c>
      <c r="E92" s="173" t="s">
        <v>34</v>
      </c>
      <c r="F92" s="174">
        <v>43567</v>
      </c>
      <c r="G92" s="174" t="s">
        <v>91</v>
      </c>
      <c r="H92" s="175">
        <v>43700</v>
      </c>
      <c r="I92" s="175">
        <v>110</v>
      </c>
      <c r="J92" s="176" t="s">
        <v>104</v>
      </c>
      <c r="M92" s="126"/>
    </row>
    <row r="93" spans="1:19" ht="56.25" customHeight="1" x14ac:dyDescent="0.25">
      <c r="A93" s="173" t="s">
        <v>130</v>
      </c>
      <c r="B93" s="174">
        <v>43585</v>
      </c>
      <c r="C93" s="174">
        <v>43665</v>
      </c>
      <c r="D93" s="173" t="s">
        <v>109</v>
      </c>
      <c r="E93" s="173" t="s">
        <v>34</v>
      </c>
      <c r="F93" s="174">
        <v>43585</v>
      </c>
      <c r="G93" s="174" t="s">
        <v>91</v>
      </c>
      <c r="H93" s="175">
        <v>70154.240000000005</v>
      </c>
      <c r="I93" s="175">
        <v>80</v>
      </c>
      <c r="J93" s="176" t="s">
        <v>131</v>
      </c>
      <c r="M93" s="126"/>
    </row>
    <row r="94" spans="1:19" ht="56.25" customHeight="1" x14ac:dyDescent="0.25">
      <c r="A94" s="173" t="s">
        <v>209</v>
      </c>
      <c r="B94" s="174">
        <v>43462</v>
      </c>
      <c r="C94" s="174">
        <v>43644</v>
      </c>
      <c r="D94" s="173" t="s">
        <v>33</v>
      </c>
      <c r="E94" s="173" t="s">
        <v>34</v>
      </c>
      <c r="F94" s="174">
        <v>43595</v>
      </c>
      <c r="G94" s="174" t="s">
        <v>91</v>
      </c>
      <c r="H94" s="175">
        <v>34372</v>
      </c>
      <c r="I94" s="175">
        <v>49</v>
      </c>
      <c r="J94" s="176" t="s">
        <v>129</v>
      </c>
      <c r="M94" s="154"/>
    </row>
    <row r="95" spans="1:19" ht="56.25" customHeight="1" x14ac:dyDescent="0.25">
      <c r="A95" s="173" t="s">
        <v>139</v>
      </c>
      <c r="B95" s="174">
        <v>43616</v>
      </c>
      <c r="C95" s="174">
        <v>43707</v>
      </c>
      <c r="D95" s="173" t="s">
        <v>33</v>
      </c>
      <c r="E95" s="173" t="s">
        <v>34</v>
      </c>
      <c r="F95" s="174">
        <v>43616</v>
      </c>
      <c r="G95" s="174" t="s">
        <v>91</v>
      </c>
      <c r="H95" s="175">
        <v>52079.550153999997</v>
      </c>
      <c r="I95" s="177">
        <v>91</v>
      </c>
      <c r="J95" s="176" t="s">
        <v>140</v>
      </c>
      <c r="M95" s="154"/>
    </row>
    <row r="96" spans="1:19" ht="56.25" customHeight="1" x14ac:dyDescent="0.25">
      <c r="A96" s="173" t="s">
        <v>141</v>
      </c>
      <c r="B96" s="174">
        <v>43518</v>
      </c>
      <c r="C96" s="174">
        <v>43889</v>
      </c>
      <c r="D96" s="173" t="s">
        <v>33</v>
      </c>
      <c r="E96" s="173" t="s">
        <v>34</v>
      </c>
      <c r="F96" s="174">
        <v>43616</v>
      </c>
      <c r="G96" s="174" t="s">
        <v>91</v>
      </c>
      <c r="H96" s="175">
        <v>12031.1656</v>
      </c>
      <c r="I96" s="177">
        <v>273</v>
      </c>
      <c r="J96" s="176" t="s">
        <v>86</v>
      </c>
      <c r="M96" s="154"/>
    </row>
    <row r="97" spans="1:13" ht="56.25" customHeight="1" x14ac:dyDescent="0.25">
      <c r="A97" s="173" t="s">
        <v>150</v>
      </c>
      <c r="B97" s="174">
        <v>43364</v>
      </c>
      <c r="C97" s="174">
        <v>43738</v>
      </c>
      <c r="D97" s="173" t="s">
        <v>151</v>
      </c>
      <c r="E97" s="173" t="s">
        <v>34</v>
      </c>
      <c r="F97" s="174">
        <v>43637</v>
      </c>
      <c r="G97" s="174" t="s">
        <v>91</v>
      </c>
      <c r="H97" s="175">
        <v>3792</v>
      </c>
      <c r="I97" s="177">
        <v>101</v>
      </c>
      <c r="J97" s="176" t="s">
        <v>152</v>
      </c>
      <c r="M97" s="154"/>
    </row>
    <row r="98" spans="1:13" ht="56.25" customHeight="1" x14ac:dyDescent="0.25">
      <c r="A98" s="173" t="s">
        <v>153</v>
      </c>
      <c r="B98" s="174">
        <v>43567</v>
      </c>
      <c r="C98" s="174">
        <v>43677</v>
      </c>
      <c r="D98" s="173" t="s">
        <v>154</v>
      </c>
      <c r="E98" s="173" t="s">
        <v>34</v>
      </c>
      <c r="F98" s="174">
        <v>43637</v>
      </c>
      <c r="G98" s="174" t="s">
        <v>91</v>
      </c>
      <c r="H98" s="175">
        <v>4590.3140000000003</v>
      </c>
      <c r="I98" s="177">
        <v>40</v>
      </c>
      <c r="J98" s="176" t="s">
        <v>152</v>
      </c>
      <c r="M98" s="154"/>
    </row>
    <row r="99" spans="1:13" ht="56.25" customHeight="1" x14ac:dyDescent="0.25">
      <c r="A99" s="173" t="s">
        <v>155</v>
      </c>
      <c r="B99" s="174">
        <v>43644</v>
      </c>
      <c r="C99" s="174">
        <v>43721</v>
      </c>
      <c r="D99" s="173" t="s">
        <v>156</v>
      </c>
      <c r="E99" s="173" t="s">
        <v>34</v>
      </c>
      <c r="F99" s="174">
        <v>43644</v>
      </c>
      <c r="G99" s="174" t="s">
        <v>91</v>
      </c>
      <c r="H99" s="175">
        <v>69612</v>
      </c>
      <c r="I99" s="177">
        <v>77</v>
      </c>
      <c r="J99" s="176" t="s">
        <v>149</v>
      </c>
      <c r="M99" s="154"/>
    </row>
    <row r="100" spans="1:13" ht="56.25" customHeight="1" x14ac:dyDescent="0.25">
      <c r="A100" s="173" t="s">
        <v>157</v>
      </c>
      <c r="B100" s="174">
        <v>43496</v>
      </c>
      <c r="C100" s="174">
        <v>44043</v>
      </c>
      <c r="D100" s="173" t="s">
        <v>158</v>
      </c>
      <c r="E100" s="173" t="s">
        <v>34</v>
      </c>
      <c r="F100" s="174">
        <v>43644</v>
      </c>
      <c r="G100" s="174" t="s">
        <v>91</v>
      </c>
      <c r="H100" s="175">
        <v>24118</v>
      </c>
      <c r="I100" s="177">
        <v>399</v>
      </c>
      <c r="J100" s="176" t="s">
        <v>149</v>
      </c>
      <c r="K100" s="147"/>
      <c r="M100" s="154"/>
    </row>
    <row r="101" spans="1:13" ht="56.25" customHeight="1" x14ac:dyDescent="0.25">
      <c r="A101" s="173" t="s">
        <v>179</v>
      </c>
      <c r="B101" s="174">
        <v>43567</v>
      </c>
      <c r="C101" s="174">
        <v>43677</v>
      </c>
      <c r="D101" s="173" t="s">
        <v>154</v>
      </c>
      <c r="E101" s="173" t="s">
        <v>34</v>
      </c>
      <c r="F101" s="174">
        <v>43651</v>
      </c>
      <c r="G101" s="174" t="s">
        <v>91</v>
      </c>
      <c r="H101" s="175">
        <v>3323.602065</v>
      </c>
      <c r="I101" s="177">
        <v>26</v>
      </c>
      <c r="J101" s="176" t="s">
        <v>180</v>
      </c>
      <c r="K101" s="172"/>
      <c r="M101" s="154"/>
    </row>
    <row r="102" spans="1:13" ht="56.25" customHeight="1" x14ac:dyDescent="0.25">
      <c r="A102" s="173" t="s">
        <v>181</v>
      </c>
      <c r="B102" s="174">
        <v>43585</v>
      </c>
      <c r="C102" s="174">
        <v>43665</v>
      </c>
      <c r="D102" s="173" t="s">
        <v>109</v>
      </c>
      <c r="E102" s="173" t="s">
        <v>34</v>
      </c>
      <c r="F102" s="174">
        <v>43651</v>
      </c>
      <c r="G102" s="174" t="s">
        <v>91</v>
      </c>
      <c r="H102" s="175">
        <v>9189.9094789999999</v>
      </c>
      <c r="I102" s="177">
        <v>14</v>
      </c>
      <c r="J102" s="176" t="s">
        <v>180</v>
      </c>
      <c r="K102" s="172"/>
      <c r="M102" s="154"/>
    </row>
    <row r="103" spans="1:13" ht="56.25" customHeight="1" x14ac:dyDescent="0.25">
      <c r="A103" s="173" t="s">
        <v>167</v>
      </c>
      <c r="B103" s="174">
        <v>43665</v>
      </c>
      <c r="C103" s="174">
        <v>43980</v>
      </c>
      <c r="D103" s="173" t="s">
        <v>168</v>
      </c>
      <c r="E103" s="173" t="s">
        <v>34</v>
      </c>
      <c r="F103" s="174">
        <v>43665</v>
      </c>
      <c r="G103" s="174" t="s">
        <v>91</v>
      </c>
      <c r="H103" s="175">
        <v>35237.749163</v>
      </c>
      <c r="I103" s="177">
        <v>315</v>
      </c>
      <c r="J103" s="176" t="s">
        <v>165</v>
      </c>
      <c r="K103" s="172"/>
      <c r="M103" s="154"/>
    </row>
    <row r="104" spans="1:13" ht="56.25" customHeight="1" x14ac:dyDescent="0.25">
      <c r="A104" s="173" t="s">
        <v>166</v>
      </c>
      <c r="B104" s="174">
        <v>43665</v>
      </c>
      <c r="C104" s="174">
        <v>43749</v>
      </c>
      <c r="D104" s="173" t="s">
        <v>154</v>
      </c>
      <c r="E104" s="173" t="s">
        <v>34</v>
      </c>
      <c r="F104" s="174">
        <v>43665</v>
      </c>
      <c r="G104" s="174" t="s">
        <v>91</v>
      </c>
      <c r="H104" s="175">
        <v>62000</v>
      </c>
      <c r="I104" s="177">
        <v>84</v>
      </c>
      <c r="J104" s="176" t="s">
        <v>165</v>
      </c>
      <c r="K104" s="172"/>
      <c r="M104" s="126"/>
    </row>
    <row r="105" spans="1:13" ht="56.25" customHeight="1" x14ac:dyDescent="0.25">
      <c r="A105" s="173" t="s">
        <v>171</v>
      </c>
      <c r="B105" s="174">
        <v>43665</v>
      </c>
      <c r="C105" s="174">
        <v>43980</v>
      </c>
      <c r="D105" s="173" t="s">
        <v>154</v>
      </c>
      <c r="E105" s="173" t="s">
        <v>34</v>
      </c>
      <c r="F105" s="174">
        <v>43677</v>
      </c>
      <c r="G105" s="174" t="s">
        <v>91</v>
      </c>
      <c r="H105" s="190">
        <v>10146.33</v>
      </c>
      <c r="I105" s="177">
        <v>303</v>
      </c>
      <c r="J105" s="176" t="s">
        <v>172</v>
      </c>
      <c r="M105" s="126"/>
    </row>
    <row r="106" spans="1:13" ht="56.25" customHeight="1" x14ac:dyDescent="0.25">
      <c r="A106" s="173" t="s">
        <v>175</v>
      </c>
      <c r="B106" s="174">
        <v>43677</v>
      </c>
      <c r="C106" s="174">
        <v>43784</v>
      </c>
      <c r="D106" s="173" t="s">
        <v>156</v>
      </c>
      <c r="E106" s="173" t="s">
        <v>34</v>
      </c>
      <c r="F106" s="174">
        <v>43677</v>
      </c>
      <c r="G106" s="174" t="s">
        <v>91</v>
      </c>
      <c r="H106" s="190">
        <v>45249.66</v>
      </c>
      <c r="I106" s="177">
        <v>107</v>
      </c>
      <c r="J106" s="176" t="s">
        <v>172</v>
      </c>
      <c r="M106" s="154"/>
    </row>
    <row r="107" spans="1:13" ht="18.75" customHeight="1" x14ac:dyDescent="0.25"/>
    <row r="108" spans="1:13" ht="31.5" customHeight="1" x14ac:dyDescent="0.25">
      <c r="A108" s="100" t="s">
        <v>88</v>
      </c>
    </row>
    <row r="109" spans="1:13" ht="35.25" customHeight="1" x14ac:dyDescent="0.25">
      <c r="A109" s="119" t="s">
        <v>8</v>
      </c>
      <c r="B109" s="119" t="s">
        <v>1</v>
      </c>
      <c r="C109" s="119" t="s">
        <v>22</v>
      </c>
      <c r="D109" s="119" t="s">
        <v>4</v>
      </c>
      <c r="E109" s="119" t="s">
        <v>3</v>
      </c>
      <c r="F109" s="119" t="s">
        <v>23</v>
      </c>
      <c r="G109" s="119" t="s">
        <v>11</v>
      </c>
      <c r="H109" s="43" t="s">
        <v>24</v>
      </c>
      <c r="I109" s="44" t="s">
        <v>25</v>
      </c>
      <c r="J109" s="119" t="s">
        <v>0</v>
      </c>
    </row>
    <row r="110" spans="1:13" ht="31.5" customHeight="1" x14ac:dyDescent="0.25">
      <c r="A110" s="173" t="s">
        <v>95</v>
      </c>
      <c r="B110" s="174">
        <v>43518</v>
      </c>
      <c r="C110" s="174">
        <v>43616</v>
      </c>
      <c r="D110" s="173" t="s">
        <v>33</v>
      </c>
      <c r="E110" s="173" t="s">
        <v>34</v>
      </c>
      <c r="F110" s="174">
        <v>43518</v>
      </c>
      <c r="G110" s="174" t="s">
        <v>91</v>
      </c>
      <c r="H110" s="175">
        <v>15000</v>
      </c>
      <c r="I110" s="175">
        <v>98</v>
      </c>
      <c r="J110" s="176" t="s">
        <v>85</v>
      </c>
      <c r="M110" s="154"/>
    </row>
    <row r="111" spans="1:13" ht="31.5" customHeight="1" x14ac:dyDescent="0.25">
      <c r="A111" s="173" t="s">
        <v>96</v>
      </c>
      <c r="B111" s="174">
        <v>43524</v>
      </c>
      <c r="C111" s="174">
        <v>43707</v>
      </c>
      <c r="D111" s="173" t="s">
        <v>33</v>
      </c>
      <c r="E111" s="173" t="s">
        <v>34</v>
      </c>
      <c r="F111" s="174">
        <v>43524</v>
      </c>
      <c r="G111" s="174" t="s">
        <v>91</v>
      </c>
      <c r="H111" s="175">
        <v>5172</v>
      </c>
      <c r="I111" s="175">
        <v>183</v>
      </c>
      <c r="J111" s="176" t="s">
        <v>86</v>
      </c>
      <c r="M111" s="154"/>
    </row>
    <row r="112" spans="1:13" ht="31.5" customHeight="1" x14ac:dyDescent="0.25">
      <c r="A112" s="173" t="s">
        <v>110</v>
      </c>
      <c r="B112" s="174">
        <v>43553</v>
      </c>
      <c r="C112" s="174">
        <v>43738</v>
      </c>
      <c r="D112" s="173" t="s">
        <v>33</v>
      </c>
      <c r="E112" s="173" t="s">
        <v>34</v>
      </c>
      <c r="F112" s="174">
        <v>43553</v>
      </c>
      <c r="G112" s="174" t="s">
        <v>91</v>
      </c>
      <c r="H112" s="175">
        <v>44745</v>
      </c>
      <c r="I112" s="175">
        <v>185</v>
      </c>
      <c r="J112" s="176" t="s">
        <v>100</v>
      </c>
      <c r="M112" s="154"/>
    </row>
    <row r="113" spans="1:19" ht="31.5" customHeight="1" x14ac:dyDescent="0.25">
      <c r="A113" s="173" t="s">
        <v>132</v>
      </c>
      <c r="B113" s="174">
        <v>43524</v>
      </c>
      <c r="C113" s="174">
        <v>43707</v>
      </c>
      <c r="D113" s="173" t="s">
        <v>33</v>
      </c>
      <c r="E113" s="173" t="s">
        <v>34</v>
      </c>
      <c r="F113" s="174">
        <v>43585</v>
      </c>
      <c r="G113" s="174" t="s">
        <v>91</v>
      </c>
      <c r="H113" s="175">
        <v>887</v>
      </c>
      <c r="I113" s="175">
        <v>122</v>
      </c>
      <c r="J113" s="176" t="s">
        <v>131</v>
      </c>
      <c r="M113" s="154"/>
    </row>
    <row r="114" spans="1:19" ht="31.5" customHeight="1" x14ac:dyDescent="0.25">
      <c r="A114" s="173" t="s">
        <v>132</v>
      </c>
      <c r="B114" s="174">
        <v>43524</v>
      </c>
      <c r="C114" s="174">
        <v>43707</v>
      </c>
      <c r="D114" s="173" t="s">
        <v>33</v>
      </c>
      <c r="E114" s="173" t="s">
        <v>34</v>
      </c>
      <c r="F114" s="174">
        <v>43616</v>
      </c>
      <c r="G114" s="174" t="s">
        <v>91</v>
      </c>
      <c r="H114" s="175">
        <v>2509</v>
      </c>
      <c r="I114" s="177">
        <v>91</v>
      </c>
      <c r="J114" s="176" t="s">
        <v>86</v>
      </c>
      <c r="M114" s="154"/>
    </row>
    <row r="116" spans="1:19" ht="15.75" x14ac:dyDescent="0.25">
      <c r="A116" s="100" t="s">
        <v>122</v>
      </c>
    </row>
    <row r="117" spans="1:19" ht="30" x14ac:dyDescent="0.25">
      <c r="A117" s="173" t="s">
        <v>123</v>
      </c>
      <c r="B117" s="174">
        <v>43608</v>
      </c>
      <c r="C117" s="174">
        <v>43712</v>
      </c>
      <c r="D117" s="178" t="s">
        <v>124</v>
      </c>
      <c r="E117" s="173" t="s">
        <v>34</v>
      </c>
      <c r="F117" s="174">
        <v>43608</v>
      </c>
      <c r="G117" s="175" t="s">
        <v>5</v>
      </c>
      <c r="H117" s="175">
        <v>325.15135299999997</v>
      </c>
      <c r="I117" s="175">
        <v>104</v>
      </c>
      <c r="J117" s="176" t="s">
        <v>125</v>
      </c>
      <c r="M117" s="154"/>
    </row>
    <row r="118" spans="1:19" ht="30" x14ac:dyDescent="0.25">
      <c r="A118" s="173" t="s">
        <v>126</v>
      </c>
      <c r="B118" s="174">
        <v>43608</v>
      </c>
      <c r="C118" s="174">
        <v>43741</v>
      </c>
      <c r="D118" s="178" t="s">
        <v>124</v>
      </c>
      <c r="E118" s="173" t="s">
        <v>34</v>
      </c>
      <c r="F118" s="174">
        <v>43608</v>
      </c>
      <c r="G118" s="175" t="s">
        <v>5</v>
      </c>
      <c r="H118" s="175">
        <v>290.598929</v>
      </c>
      <c r="I118" s="175">
        <v>133</v>
      </c>
      <c r="J118" s="176" t="s">
        <v>125</v>
      </c>
      <c r="M118" s="154"/>
    </row>
    <row r="119" spans="1:19" ht="30" x14ac:dyDescent="0.25">
      <c r="A119" s="173" t="s">
        <v>127</v>
      </c>
      <c r="B119" s="174">
        <v>43608</v>
      </c>
      <c r="C119" s="174">
        <v>43774</v>
      </c>
      <c r="D119" s="178" t="s">
        <v>124</v>
      </c>
      <c r="E119" s="173" t="s">
        <v>34</v>
      </c>
      <c r="F119" s="174">
        <v>43608</v>
      </c>
      <c r="G119" s="175" t="s">
        <v>5</v>
      </c>
      <c r="H119" s="175">
        <v>242.31238200000001</v>
      </c>
      <c r="I119" s="175">
        <v>166</v>
      </c>
      <c r="J119" s="176" t="s">
        <v>125</v>
      </c>
      <c r="M119" s="154"/>
    </row>
    <row r="120" spans="1:19" ht="30" x14ac:dyDescent="0.25">
      <c r="A120" s="173" t="s">
        <v>128</v>
      </c>
      <c r="B120" s="174">
        <v>43608</v>
      </c>
      <c r="C120" s="174">
        <v>43803</v>
      </c>
      <c r="D120" s="178" t="s">
        <v>124</v>
      </c>
      <c r="E120" s="173" t="s">
        <v>34</v>
      </c>
      <c r="F120" s="174">
        <v>43608</v>
      </c>
      <c r="G120" s="175" t="s">
        <v>5</v>
      </c>
      <c r="H120" s="175">
        <v>344.14584200000002</v>
      </c>
      <c r="I120" s="175">
        <v>195</v>
      </c>
      <c r="J120" s="176" t="s">
        <v>125</v>
      </c>
      <c r="M120" s="154"/>
    </row>
    <row r="121" spans="1:19" ht="30" x14ac:dyDescent="0.25">
      <c r="A121" s="173" t="s">
        <v>123</v>
      </c>
      <c r="B121" s="174">
        <v>43608</v>
      </c>
      <c r="C121" s="174">
        <v>43712</v>
      </c>
      <c r="D121" s="178" t="s">
        <v>124</v>
      </c>
      <c r="E121" s="173" t="s">
        <v>34</v>
      </c>
      <c r="F121" s="174">
        <v>43637</v>
      </c>
      <c r="G121" s="175" t="s">
        <v>5</v>
      </c>
      <c r="H121" s="147">
        <v>5.4831349999999999</v>
      </c>
      <c r="I121" s="175">
        <v>75</v>
      </c>
      <c r="J121" s="176" t="s">
        <v>125</v>
      </c>
      <c r="M121" s="154"/>
    </row>
    <row r="122" spans="1:19" ht="30" x14ac:dyDescent="0.25">
      <c r="A122" s="173" t="s">
        <v>126</v>
      </c>
      <c r="B122" s="174">
        <v>43608</v>
      </c>
      <c r="C122" s="174">
        <v>43741</v>
      </c>
      <c r="D122" s="178" t="s">
        <v>124</v>
      </c>
      <c r="E122" s="173" t="s">
        <v>34</v>
      </c>
      <c r="F122" s="174">
        <v>43637</v>
      </c>
      <c r="G122" s="175" t="s">
        <v>5</v>
      </c>
      <c r="H122" s="147">
        <v>148.89685699999998</v>
      </c>
      <c r="I122" s="175">
        <v>104</v>
      </c>
      <c r="J122" s="176" t="s">
        <v>125</v>
      </c>
      <c r="M122" s="154"/>
    </row>
    <row r="123" spans="1:19" ht="30" x14ac:dyDescent="0.25">
      <c r="A123" s="173" t="s">
        <v>128</v>
      </c>
      <c r="B123" s="174">
        <v>43608</v>
      </c>
      <c r="C123" s="174">
        <v>43803</v>
      </c>
      <c r="D123" s="178" t="s">
        <v>124</v>
      </c>
      <c r="E123" s="173" t="s">
        <v>34</v>
      </c>
      <c r="F123" s="174">
        <v>43637</v>
      </c>
      <c r="G123" s="175" t="s">
        <v>5</v>
      </c>
      <c r="H123" s="147">
        <v>82.259176999999994</v>
      </c>
      <c r="I123" s="175">
        <v>166</v>
      </c>
      <c r="J123" s="176" t="s">
        <v>125</v>
      </c>
      <c r="M123" s="154"/>
    </row>
    <row r="124" spans="1:19" x14ac:dyDescent="0.25">
      <c r="M124" s="154"/>
    </row>
    <row r="125" spans="1:19" x14ac:dyDescent="0.25">
      <c r="M125" s="154"/>
    </row>
    <row r="126" spans="1:19" ht="15.75" x14ac:dyDescent="0.25">
      <c r="A126" s="100" t="s">
        <v>197</v>
      </c>
      <c r="M126" s="154"/>
    </row>
    <row r="127" spans="1:19" ht="57" customHeight="1" x14ac:dyDescent="0.25">
      <c r="A127" s="195" t="s">
        <v>8</v>
      </c>
      <c r="B127" s="195" t="s">
        <v>1</v>
      </c>
      <c r="C127" s="195" t="s">
        <v>22</v>
      </c>
      <c r="D127" s="195" t="s">
        <v>4</v>
      </c>
      <c r="E127" s="195" t="s">
        <v>3</v>
      </c>
      <c r="F127" s="195" t="s">
        <v>23</v>
      </c>
      <c r="G127" s="195" t="s">
        <v>11</v>
      </c>
      <c r="H127" s="43" t="s">
        <v>24</v>
      </c>
      <c r="I127" s="44" t="s">
        <v>199</v>
      </c>
      <c r="J127" s="195" t="s">
        <v>200</v>
      </c>
      <c r="K127" s="195" t="s">
        <v>201</v>
      </c>
      <c r="L127" s="195" t="s">
        <v>0</v>
      </c>
      <c r="M127" s="154"/>
    </row>
    <row r="128" spans="1:19" s="98" customFormat="1" ht="60" x14ac:dyDescent="0.25">
      <c r="A128" s="173" t="s">
        <v>198</v>
      </c>
      <c r="B128" s="174">
        <v>43759</v>
      </c>
      <c r="C128" s="174">
        <v>43946</v>
      </c>
      <c r="D128" s="173" t="s">
        <v>206</v>
      </c>
      <c r="E128" s="173" t="s">
        <v>34</v>
      </c>
      <c r="F128" s="189">
        <v>43763</v>
      </c>
      <c r="G128" s="175" t="s">
        <v>2</v>
      </c>
      <c r="H128" s="175">
        <v>30000</v>
      </c>
      <c r="I128" s="175">
        <v>30000</v>
      </c>
      <c r="J128" s="175">
        <v>100</v>
      </c>
      <c r="K128" s="175">
        <v>0.5</v>
      </c>
      <c r="L128" s="176" t="s">
        <v>202</v>
      </c>
      <c r="M128" s="76"/>
      <c r="N128" s="76"/>
      <c r="O128" s="76"/>
      <c r="P128" s="83"/>
      <c r="Q128" s="76"/>
      <c r="R128" s="76"/>
      <c r="S128" s="83"/>
    </row>
    <row r="129" spans="1:13" x14ac:dyDescent="0.25">
      <c r="M129" s="154"/>
    </row>
    <row r="130" spans="1:13" x14ac:dyDescent="0.25">
      <c r="M130" s="154"/>
    </row>
    <row r="131" spans="1:13" x14ac:dyDescent="0.25">
      <c r="M131" s="154"/>
    </row>
    <row r="132" spans="1:13" x14ac:dyDescent="0.25">
      <c r="A132" s="82" t="s">
        <v>61</v>
      </c>
      <c r="M132" s="154"/>
    </row>
  </sheetData>
  <mergeCells count="21">
    <mergeCell ref="L6:L8"/>
    <mergeCell ref="H14:I14"/>
    <mergeCell ref="A9:A11"/>
    <mergeCell ref="C9:C11"/>
    <mergeCell ref="B9:B11"/>
    <mergeCell ref="D9:D11"/>
    <mergeCell ref="E9:E11"/>
    <mergeCell ref="F9:F11"/>
    <mergeCell ref="J9:J11"/>
    <mergeCell ref="K9:K11"/>
    <mergeCell ref="L9:L11"/>
    <mergeCell ref="A5:A8"/>
    <mergeCell ref="B5:B8"/>
    <mergeCell ref="C5:C8"/>
    <mergeCell ref="A52:J52"/>
    <mergeCell ref="K6:K8"/>
    <mergeCell ref="D5:D8"/>
    <mergeCell ref="H3:I3"/>
    <mergeCell ref="E5:E8"/>
    <mergeCell ref="F5:F8"/>
    <mergeCell ref="J6:J8"/>
  </mergeCells>
  <conditionalFormatting sqref="C71">
    <cfRule type="timePeriod" dxfId="0" priority="1" timePeriod="lastMonth">
      <formula>AND(MONTH(C71)=MONTH(EDATE(TODAY(),0-1)),YEAR(C71)=YEAR(EDATE(TODAY(),0-1)))</formula>
    </cfRule>
  </conditionalFormatting>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70" zoomScaleNormal="70" workbookViewId="0">
      <selection activeCell="A21" sqref="A21"/>
    </sheetView>
  </sheetViews>
  <sheetFormatPr baseColWidth="10" defaultColWidth="13" defaultRowHeight="15" x14ac:dyDescent="0.25"/>
  <cols>
    <col min="1" max="1" width="53.140625" style="82" customWidth="1"/>
    <col min="2" max="2" width="17.42578125" style="82" customWidth="1"/>
    <col min="3" max="3" width="20.85546875" style="82" customWidth="1"/>
    <col min="4" max="4" width="86.42578125" style="82" customWidth="1"/>
    <col min="5" max="5" width="66.42578125" style="82" customWidth="1"/>
    <col min="6" max="6" width="21" style="82" customWidth="1"/>
    <col min="7" max="7" width="29.140625" style="82" customWidth="1"/>
    <col min="8" max="8" width="20.5703125" style="89" customWidth="1"/>
    <col min="9" max="9" width="24" style="90" customWidth="1"/>
    <col min="10" max="10" width="38.5703125" style="82" customWidth="1"/>
    <col min="11" max="11" width="27.85546875" style="82" bestFit="1" customWidth="1"/>
    <col min="12" max="12" width="33.5703125" style="82" customWidth="1"/>
    <col min="13" max="13" width="28.85546875" style="154" customWidth="1"/>
    <col min="14" max="14" width="21.5703125" style="91" customWidth="1"/>
    <col min="15" max="16" width="13" style="91" customWidth="1"/>
    <col min="17" max="17" width="18.85546875" style="91" bestFit="1" customWidth="1"/>
    <col min="18" max="18" width="19.42578125" style="91" bestFit="1" customWidth="1"/>
    <col min="19" max="245" width="13" style="91" customWidth="1"/>
    <col min="246" max="16384" width="13" style="91"/>
  </cols>
  <sheetData>
    <row r="1" spans="1:14" ht="15.75" x14ac:dyDescent="0.25">
      <c r="A1" s="88" t="s">
        <v>223</v>
      </c>
    </row>
    <row r="2" spans="1:14" ht="15.75" x14ac:dyDescent="0.25">
      <c r="A2" s="92" t="s">
        <v>6</v>
      </c>
    </row>
    <row r="3" spans="1:14" ht="15.75" x14ac:dyDescent="0.25">
      <c r="A3" s="93"/>
      <c r="B3" s="94"/>
      <c r="C3" s="95"/>
      <c r="D3" s="94"/>
      <c r="E3" s="94"/>
      <c r="F3" s="96"/>
      <c r="G3" s="94"/>
      <c r="H3" s="227" t="s">
        <v>7</v>
      </c>
      <c r="I3" s="227"/>
      <c r="J3" s="94"/>
      <c r="K3" s="94"/>
      <c r="L3" s="94"/>
    </row>
    <row r="4" spans="1:14" s="97" customFormat="1" ht="31.5" x14ac:dyDescent="0.25">
      <c r="A4" s="196" t="s">
        <v>8</v>
      </c>
      <c r="B4" s="196" t="s">
        <v>1</v>
      </c>
      <c r="C4" s="196" t="s">
        <v>9</v>
      </c>
      <c r="D4" s="196" t="s">
        <v>10</v>
      </c>
      <c r="E4" s="196" t="s">
        <v>3</v>
      </c>
      <c r="F4" s="196" t="s">
        <v>11</v>
      </c>
      <c r="G4" s="196" t="s">
        <v>12</v>
      </c>
      <c r="H4" s="43" t="s">
        <v>13</v>
      </c>
      <c r="I4" s="44" t="s">
        <v>14</v>
      </c>
      <c r="J4" s="196" t="s">
        <v>15</v>
      </c>
      <c r="K4" s="196" t="s">
        <v>16</v>
      </c>
      <c r="L4" s="196" t="s">
        <v>0</v>
      </c>
      <c r="M4" s="154"/>
    </row>
    <row r="5" spans="1:14" s="98" customFormat="1" ht="30" x14ac:dyDescent="0.25">
      <c r="A5" s="198" t="s">
        <v>49</v>
      </c>
      <c r="B5" s="200">
        <v>41766</v>
      </c>
      <c r="C5" s="204">
        <v>45419</v>
      </c>
      <c r="D5" s="197" t="s">
        <v>50</v>
      </c>
      <c r="E5" s="58" t="s">
        <v>51</v>
      </c>
      <c r="F5" s="199" t="s">
        <v>5</v>
      </c>
      <c r="G5" s="201">
        <v>43565</v>
      </c>
      <c r="H5" s="202">
        <v>239.04434900000001</v>
      </c>
      <c r="I5" s="203">
        <v>222.31124457000001</v>
      </c>
      <c r="J5" s="59">
        <v>0.93</v>
      </c>
      <c r="K5" s="59">
        <v>2.5760000000000001</v>
      </c>
      <c r="L5" s="147" t="s">
        <v>210</v>
      </c>
      <c r="M5" s="108"/>
      <c r="N5" s="10"/>
    </row>
    <row r="6" spans="1:14" s="98" customFormat="1" ht="45" x14ac:dyDescent="0.25">
      <c r="A6" s="205" t="s">
        <v>211</v>
      </c>
      <c r="B6" s="206">
        <v>37986</v>
      </c>
      <c r="C6" s="207">
        <v>48944</v>
      </c>
      <c r="D6" s="208" t="s">
        <v>212</v>
      </c>
      <c r="E6" s="58" t="s">
        <v>213</v>
      </c>
      <c r="F6" s="209" t="s">
        <v>5</v>
      </c>
      <c r="G6" s="128">
        <v>43565</v>
      </c>
      <c r="H6" s="211">
        <v>92.649702000000005</v>
      </c>
      <c r="I6" s="211">
        <v>95.216830713252691</v>
      </c>
      <c r="J6" s="212">
        <v>1.02770790038</v>
      </c>
      <c r="K6" s="213">
        <v>9.9722222222222232</v>
      </c>
      <c r="L6" s="214" t="s">
        <v>214</v>
      </c>
      <c r="M6" s="108"/>
      <c r="N6" s="10"/>
    </row>
    <row r="7" spans="1:14" s="98" customFormat="1" ht="15.75" x14ac:dyDescent="0.25">
      <c r="A7" s="254" t="s">
        <v>215</v>
      </c>
      <c r="B7" s="255">
        <v>43523</v>
      </c>
      <c r="C7" s="258">
        <v>44375</v>
      </c>
      <c r="D7" s="254" t="s">
        <v>216</v>
      </c>
      <c r="E7" s="236" t="s">
        <v>217</v>
      </c>
      <c r="F7" s="254" t="s">
        <v>5</v>
      </c>
      <c r="G7" s="215">
        <v>43565</v>
      </c>
      <c r="H7" s="216">
        <v>1146.319168</v>
      </c>
      <c r="I7" s="217">
        <v>1146.319168</v>
      </c>
      <c r="J7" s="217">
        <v>1</v>
      </c>
      <c r="K7" s="218">
        <v>1.1332956831956951</v>
      </c>
      <c r="L7" s="251" t="s">
        <v>218</v>
      </c>
      <c r="M7" s="108"/>
      <c r="N7" s="10"/>
    </row>
    <row r="8" spans="1:14" s="98" customFormat="1" ht="15.75" x14ac:dyDescent="0.25">
      <c r="A8" s="254"/>
      <c r="B8" s="256"/>
      <c r="C8" s="258"/>
      <c r="D8" s="254"/>
      <c r="E8" s="236"/>
      <c r="F8" s="254"/>
      <c r="G8" s="219">
        <v>43566</v>
      </c>
      <c r="H8" s="212">
        <v>263.83734099999998</v>
      </c>
      <c r="I8" s="220">
        <v>263.83734099999998</v>
      </c>
      <c r="J8" s="217">
        <v>1</v>
      </c>
      <c r="K8" s="218">
        <v>1.1305179054179171</v>
      </c>
      <c r="L8" s="252"/>
      <c r="M8" s="108"/>
      <c r="N8" s="10"/>
    </row>
    <row r="9" spans="1:14" s="98" customFormat="1" ht="15.75" x14ac:dyDescent="0.25">
      <c r="A9" s="254"/>
      <c r="B9" s="256"/>
      <c r="C9" s="258"/>
      <c r="D9" s="254"/>
      <c r="E9" s="236"/>
      <c r="F9" s="254"/>
      <c r="G9" s="219">
        <v>43571</v>
      </c>
      <c r="H9" s="212">
        <v>88.509142999999995</v>
      </c>
      <c r="I9" s="220">
        <v>88.509142999999995</v>
      </c>
      <c r="J9" s="217">
        <v>1</v>
      </c>
      <c r="K9" s="218">
        <v>1.0025792163070351</v>
      </c>
      <c r="L9" s="252"/>
      <c r="M9" s="108"/>
      <c r="N9" s="10"/>
    </row>
    <row r="10" spans="1:14" s="98" customFormat="1" ht="15.75" x14ac:dyDescent="0.25">
      <c r="A10" s="254"/>
      <c r="B10" s="256"/>
      <c r="C10" s="258"/>
      <c r="D10" s="254"/>
      <c r="E10" s="236"/>
      <c r="F10" s="254"/>
      <c r="G10" s="219">
        <v>43658</v>
      </c>
      <c r="H10" s="212">
        <v>16.577655</v>
      </c>
      <c r="I10" s="220">
        <v>16.577655</v>
      </c>
      <c r="J10" s="217">
        <v>1</v>
      </c>
      <c r="K10" s="221">
        <v>1.0025792163070351</v>
      </c>
      <c r="L10" s="252"/>
      <c r="M10" s="108"/>
      <c r="N10" s="10"/>
    </row>
    <row r="11" spans="1:14" s="98" customFormat="1" ht="15.75" x14ac:dyDescent="0.25">
      <c r="A11" s="254"/>
      <c r="B11" s="256"/>
      <c r="C11" s="258"/>
      <c r="D11" s="254"/>
      <c r="E11" s="236"/>
      <c r="F11" s="254"/>
      <c r="G11" s="219">
        <v>43661</v>
      </c>
      <c r="H11" s="212">
        <v>58.13561</v>
      </c>
      <c r="I11" s="220">
        <v>58.13561</v>
      </c>
      <c r="J11" s="217">
        <v>1</v>
      </c>
      <c r="K11" s="221">
        <v>0.99424588297370164</v>
      </c>
      <c r="L11" s="252"/>
      <c r="M11" s="108"/>
      <c r="N11" s="10"/>
    </row>
    <row r="12" spans="1:14" s="98" customFormat="1" ht="15.75" x14ac:dyDescent="0.25">
      <c r="A12" s="254"/>
      <c r="B12" s="256"/>
      <c r="C12" s="258"/>
      <c r="D12" s="254"/>
      <c r="E12" s="236"/>
      <c r="F12" s="254"/>
      <c r="G12" s="219">
        <v>43670</v>
      </c>
      <c r="H12" s="212">
        <v>0.71781700000000004</v>
      </c>
      <c r="I12" s="220">
        <v>0.71781700000000004</v>
      </c>
      <c r="J12" s="217">
        <v>1</v>
      </c>
      <c r="K12" s="221">
        <v>0.96924588297370151</v>
      </c>
      <c r="L12" s="252"/>
      <c r="M12" s="108"/>
    </row>
    <row r="13" spans="1:14" s="98" customFormat="1" ht="15.75" x14ac:dyDescent="0.25">
      <c r="A13" s="254"/>
      <c r="B13" s="257"/>
      <c r="C13" s="258"/>
      <c r="D13" s="254"/>
      <c r="E13" s="241"/>
      <c r="F13" s="254"/>
      <c r="G13" s="219">
        <v>43682</v>
      </c>
      <c r="H13" s="212">
        <v>2.9694340000000001</v>
      </c>
      <c r="I13" s="220">
        <v>2.9694340000000001</v>
      </c>
      <c r="J13" s="217">
        <v>1</v>
      </c>
      <c r="K13" s="221">
        <v>0.98029404094406125</v>
      </c>
      <c r="L13" s="253"/>
      <c r="M13" s="108"/>
    </row>
    <row r="14" spans="1:14" ht="15.75" x14ac:dyDescent="0.25">
      <c r="A14" s="91"/>
      <c r="B14" s="91"/>
      <c r="C14" s="91"/>
      <c r="D14" s="91"/>
      <c r="E14" s="91"/>
      <c r="F14" s="91"/>
      <c r="G14" s="85" t="s">
        <v>58</v>
      </c>
      <c r="H14" s="86">
        <f>+SUM(H5:H13)</f>
        <v>1908.760219</v>
      </c>
      <c r="I14" s="86">
        <f>+SUM(I5:I13)</f>
        <v>1894.5942432832528</v>
      </c>
      <c r="J14" s="91"/>
      <c r="K14" s="159"/>
      <c r="L14" s="210"/>
    </row>
    <row r="15" spans="1:14" ht="15.75" x14ac:dyDescent="0.25">
      <c r="A15" s="91"/>
      <c r="B15" s="91"/>
      <c r="C15" s="91"/>
      <c r="D15" s="91"/>
      <c r="E15" s="91"/>
      <c r="F15" s="91"/>
      <c r="G15" s="11"/>
      <c r="H15" s="12"/>
      <c r="I15" s="12"/>
      <c r="J15" s="91"/>
      <c r="K15" s="159"/>
      <c r="L15" s="210"/>
    </row>
    <row r="16" spans="1:14" ht="15.75" x14ac:dyDescent="0.25">
      <c r="A16" s="91"/>
      <c r="B16" s="91"/>
      <c r="C16" s="91"/>
      <c r="D16" s="91"/>
      <c r="E16" s="91"/>
      <c r="F16" s="91"/>
      <c r="G16" s="11"/>
      <c r="H16" s="12"/>
      <c r="I16" s="12"/>
      <c r="J16" s="91"/>
      <c r="K16" s="159"/>
      <c r="L16" s="210"/>
    </row>
    <row r="17" spans="1:13" x14ac:dyDescent="0.25">
      <c r="K17" s="159"/>
      <c r="L17" s="210"/>
    </row>
    <row r="20" spans="1:13" ht="47.25" x14ac:dyDescent="0.25">
      <c r="A20" s="196" t="s">
        <v>21</v>
      </c>
      <c r="B20" s="196" t="s">
        <v>1</v>
      </c>
      <c r="C20" s="196" t="s">
        <v>22</v>
      </c>
      <c r="D20" s="196" t="s">
        <v>4</v>
      </c>
      <c r="E20" s="196" t="s">
        <v>3</v>
      </c>
      <c r="F20" s="196" t="s">
        <v>23</v>
      </c>
      <c r="G20" s="196" t="s">
        <v>11</v>
      </c>
      <c r="H20" s="43" t="s">
        <v>24</v>
      </c>
      <c r="I20" s="44" t="s">
        <v>25</v>
      </c>
      <c r="J20" s="44" t="s">
        <v>0</v>
      </c>
      <c r="L20" s="154"/>
      <c r="M20" s="91"/>
    </row>
    <row r="21" spans="1:13" ht="30" x14ac:dyDescent="0.25">
      <c r="A21" s="149" t="s">
        <v>219</v>
      </c>
      <c r="B21" s="148">
        <v>43693</v>
      </c>
      <c r="C21" s="148">
        <v>45593</v>
      </c>
      <c r="D21" s="148" t="s">
        <v>220</v>
      </c>
      <c r="E21" s="149" t="s">
        <v>221</v>
      </c>
      <c r="F21" s="148">
        <f>+B21</f>
        <v>43693</v>
      </c>
      <c r="G21" s="148" t="s">
        <v>5</v>
      </c>
      <c r="H21" s="147">
        <f>1023362922/1000000</f>
        <v>1023.362922</v>
      </c>
      <c r="I21" s="155">
        <f>+C21-F21</f>
        <v>1900</v>
      </c>
      <c r="J21" s="150" t="s">
        <v>222</v>
      </c>
      <c r="L21" s="154"/>
      <c r="M21" s="91"/>
    </row>
  </sheetData>
  <mergeCells count="8">
    <mergeCell ref="L7:L13"/>
    <mergeCell ref="H3:I3"/>
    <mergeCell ref="A7:A13"/>
    <mergeCell ref="B7:B13"/>
    <mergeCell ref="C7:C13"/>
    <mergeCell ref="D7:D13"/>
    <mergeCell ref="E7:E13"/>
    <mergeCell ref="F7:F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1"/>
  <sheetViews>
    <sheetView showGridLines="0" zoomScale="85" zoomScaleNormal="85" workbookViewId="0"/>
  </sheetViews>
  <sheetFormatPr baseColWidth="10" defaultRowHeight="15" x14ac:dyDescent="0.25"/>
  <cols>
    <col min="1" max="1" width="204.28515625" customWidth="1"/>
    <col min="15" max="15" width="34.28515625" customWidth="1"/>
  </cols>
  <sheetData>
    <row r="1" spans="1:1" ht="15" customHeight="1" x14ac:dyDescent="0.25">
      <c r="A1" s="222" t="s">
        <v>224</v>
      </c>
    </row>
    <row r="2" spans="1:1" ht="15" customHeight="1" x14ac:dyDescent="0.25">
      <c r="A2" s="223"/>
    </row>
    <row r="3" spans="1:1" ht="15" customHeight="1" x14ac:dyDescent="0.25">
      <c r="A3" s="222" t="s">
        <v>225</v>
      </c>
    </row>
    <row r="4" spans="1:1" ht="15" customHeight="1" x14ac:dyDescent="0.25">
      <c r="A4" s="223"/>
    </row>
    <row r="5" spans="1:1" ht="15" customHeight="1" x14ac:dyDescent="0.25">
      <c r="A5" s="222" t="s">
        <v>226</v>
      </c>
    </row>
    <row r="6" spans="1:1" ht="15" customHeight="1" x14ac:dyDescent="0.25">
      <c r="A6" s="223"/>
    </row>
    <row r="7" spans="1:1" ht="15" customHeight="1" x14ac:dyDescent="0.25">
      <c r="A7" s="222" t="s">
        <v>227</v>
      </c>
    </row>
    <row r="8" spans="1:1" ht="15" customHeight="1" x14ac:dyDescent="0.25">
      <c r="A8" s="223"/>
    </row>
    <row r="9" spans="1:1" ht="15" customHeight="1" x14ac:dyDescent="0.25">
      <c r="A9" s="222" t="s">
        <v>228</v>
      </c>
    </row>
    <row r="10" spans="1:1" ht="15" customHeight="1" x14ac:dyDescent="0.25">
      <c r="A10" s="223"/>
    </row>
    <row r="11" spans="1:1" ht="15" customHeight="1" x14ac:dyDescent="0.25">
      <c r="A11" s="222" t="s">
        <v>229</v>
      </c>
    </row>
    <row r="12" spans="1:1" ht="20.100000000000001" customHeight="1" x14ac:dyDescent="0.25">
      <c r="A12" s="223"/>
    </row>
    <row r="13" spans="1:1" ht="30" x14ac:dyDescent="0.25">
      <c r="A13" s="222" t="s">
        <v>230</v>
      </c>
    </row>
    <row r="14" spans="1:1" ht="15" customHeight="1" x14ac:dyDescent="0.25">
      <c r="A14" s="223"/>
    </row>
    <row r="15" spans="1:1" ht="30" x14ac:dyDescent="0.25">
      <c r="A15" s="222" t="s">
        <v>231</v>
      </c>
    </row>
    <row r="16" spans="1:1" ht="15" customHeight="1" x14ac:dyDescent="0.25">
      <c r="A16" s="223"/>
    </row>
    <row r="17" spans="1:1" ht="31.5" customHeight="1" x14ac:dyDescent="0.25">
      <c r="A17" s="222" t="s">
        <v>232</v>
      </c>
    </row>
    <row r="18" spans="1:1" ht="15" customHeight="1" x14ac:dyDescent="0.25">
      <c r="A18" s="223"/>
    </row>
    <row r="19" spans="1:1" ht="45" x14ac:dyDescent="0.25">
      <c r="A19" s="222" t="s">
        <v>233</v>
      </c>
    </row>
    <row r="20" spans="1:1" ht="15" customHeight="1" x14ac:dyDescent="0.25">
      <c r="A20" s="223"/>
    </row>
    <row r="21" spans="1:1" ht="30" x14ac:dyDescent="0.25">
      <c r="A21" s="222" t="s">
        <v>234</v>
      </c>
    </row>
    <row r="22" spans="1:1" ht="15" customHeight="1" x14ac:dyDescent="0.25">
      <c r="A22" s="223"/>
    </row>
    <row r="23" spans="1:1" ht="30" x14ac:dyDescent="0.25">
      <c r="A23" s="222" t="s">
        <v>235</v>
      </c>
    </row>
    <row r="24" spans="1:1" ht="15" customHeight="1" x14ac:dyDescent="0.25">
      <c r="A24" s="223"/>
    </row>
    <row r="25" spans="1:1" ht="45" x14ac:dyDescent="0.25">
      <c r="A25" s="222" t="s">
        <v>236</v>
      </c>
    </row>
    <row r="26" spans="1:1" ht="15" customHeight="1" x14ac:dyDescent="0.25">
      <c r="A26" s="223"/>
    </row>
    <row r="27" spans="1:1" ht="30" x14ac:dyDescent="0.25">
      <c r="A27" s="222" t="s">
        <v>237</v>
      </c>
    </row>
    <row r="28" spans="1:1" ht="15" customHeight="1" x14ac:dyDescent="0.25">
      <c r="A28" s="223"/>
    </row>
    <row r="29" spans="1:1" ht="20.100000000000001" customHeight="1" x14ac:dyDescent="0.25">
      <c r="A29" s="222" t="s">
        <v>238</v>
      </c>
    </row>
    <row r="30" spans="1:1" ht="15" customHeight="1" x14ac:dyDescent="0.25">
      <c r="A30" s="223"/>
    </row>
    <row r="31" spans="1:1" ht="20.100000000000001" customHeight="1" x14ac:dyDescent="0.25">
      <c r="A31" s="222" t="s">
        <v>239</v>
      </c>
    </row>
    <row r="32" spans="1:1" ht="15" customHeight="1" x14ac:dyDescent="0.25">
      <c r="A32" s="223"/>
    </row>
    <row r="33" spans="1:1" ht="30" x14ac:dyDescent="0.25">
      <c r="A33" s="222" t="s">
        <v>240</v>
      </c>
    </row>
    <row r="34" spans="1:1" ht="15" customHeight="1" x14ac:dyDescent="0.25">
      <c r="A34" s="223"/>
    </row>
    <row r="35" spans="1:1" ht="30" x14ac:dyDescent="0.25">
      <c r="A35" s="222" t="s">
        <v>241</v>
      </c>
    </row>
    <row r="36" spans="1:1" ht="15" customHeight="1" x14ac:dyDescent="0.25">
      <c r="A36" s="223"/>
    </row>
    <row r="37" spans="1:1" ht="30" x14ac:dyDescent="0.25">
      <c r="A37" s="222" t="s">
        <v>242</v>
      </c>
    </row>
    <row r="38" spans="1:1" ht="15" customHeight="1" x14ac:dyDescent="0.25">
      <c r="A38" s="223"/>
    </row>
    <row r="39" spans="1:1" x14ac:dyDescent="0.25">
      <c r="A39" s="222" t="s">
        <v>243</v>
      </c>
    </row>
    <row r="40" spans="1:1" ht="15" customHeight="1" x14ac:dyDescent="0.25">
      <c r="A40" s="223"/>
    </row>
    <row r="41" spans="1:1" x14ac:dyDescent="0.25">
      <c r="A41" s="222" t="s">
        <v>244</v>
      </c>
    </row>
    <row r="42" spans="1:1" ht="15" customHeight="1" x14ac:dyDescent="0.25">
      <c r="A42" s="223"/>
    </row>
    <row r="43" spans="1:1" x14ac:dyDescent="0.25">
      <c r="A43" s="222" t="s">
        <v>245</v>
      </c>
    </row>
    <row r="44" spans="1:1" ht="15" customHeight="1" x14ac:dyDescent="0.25">
      <c r="A44" s="223"/>
    </row>
    <row r="45" spans="1:1" x14ac:dyDescent="0.25">
      <c r="A45" s="222" t="s">
        <v>246</v>
      </c>
    </row>
    <row r="46" spans="1:1" ht="15" customHeight="1" x14ac:dyDescent="0.25">
      <c r="A46" s="223"/>
    </row>
    <row r="47" spans="1:1" ht="30" x14ac:dyDescent="0.25">
      <c r="A47" s="222" t="s">
        <v>247</v>
      </c>
    </row>
    <row r="48" spans="1:1" ht="15" customHeight="1" x14ac:dyDescent="0.25">
      <c r="A48" s="223"/>
    </row>
    <row r="49" spans="1:1" ht="20.100000000000001" customHeight="1" x14ac:dyDescent="0.25">
      <c r="A49" s="222" t="s">
        <v>248</v>
      </c>
    </row>
    <row r="50" spans="1:1" ht="15" customHeight="1" x14ac:dyDescent="0.25">
      <c r="A50" s="223"/>
    </row>
    <row r="51" spans="1:1" ht="30" x14ac:dyDescent="0.25">
      <c r="A51" s="222" t="s">
        <v>249</v>
      </c>
    </row>
    <row r="52" spans="1:1" x14ac:dyDescent="0.25">
      <c r="A52" s="223"/>
    </row>
    <row r="53" spans="1:1" x14ac:dyDescent="0.25">
      <c r="A53" s="222" t="s">
        <v>250</v>
      </c>
    </row>
    <row r="54" spans="1:1" x14ac:dyDescent="0.25">
      <c r="A54" s="223"/>
    </row>
    <row r="55" spans="1:1" ht="30" x14ac:dyDescent="0.25">
      <c r="A55" s="222" t="s">
        <v>251</v>
      </c>
    </row>
    <row r="56" spans="1:1" x14ac:dyDescent="0.25">
      <c r="A56" s="223"/>
    </row>
    <row r="57" spans="1:1" ht="30" x14ac:dyDescent="0.25">
      <c r="A57" s="224" t="s">
        <v>252</v>
      </c>
    </row>
    <row r="58" spans="1:1" x14ac:dyDescent="0.25">
      <c r="A58" s="223"/>
    </row>
    <row r="59" spans="1:1" ht="30" x14ac:dyDescent="0.25">
      <c r="A59" s="222" t="s">
        <v>253</v>
      </c>
    </row>
    <row r="60" spans="1:1" x14ac:dyDescent="0.25">
      <c r="A60" s="223"/>
    </row>
    <row r="61" spans="1:1" ht="30" x14ac:dyDescent="0.25">
      <c r="A61" s="222" t="s">
        <v>254</v>
      </c>
    </row>
    <row r="62" spans="1:1" x14ac:dyDescent="0.25">
      <c r="A62" s="223"/>
    </row>
    <row r="63" spans="1:1" ht="30" x14ac:dyDescent="0.25">
      <c r="A63" s="222" t="s">
        <v>255</v>
      </c>
    </row>
    <row r="64" spans="1:1" x14ac:dyDescent="0.25">
      <c r="A64" s="223"/>
    </row>
    <row r="65" spans="1:1" x14ac:dyDescent="0.25">
      <c r="A65" s="222" t="s">
        <v>256</v>
      </c>
    </row>
    <row r="66" spans="1:1" x14ac:dyDescent="0.25">
      <c r="A66" s="223"/>
    </row>
    <row r="67" spans="1:1" x14ac:dyDescent="0.25">
      <c r="A67" s="222" t="s">
        <v>257</v>
      </c>
    </row>
    <row r="68" spans="1:1" x14ac:dyDescent="0.25">
      <c r="A68" s="223"/>
    </row>
    <row r="69" spans="1:1" ht="30" x14ac:dyDescent="0.25">
      <c r="A69" s="222" t="s">
        <v>258</v>
      </c>
    </row>
    <row r="70" spans="1:1" x14ac:dyDescent="0.25">
      <c r="A70" s="223"/>
    </row>
    <row r="71" spans="1:1" x14ac:dyDescent="0.25">
      <c r="A71" s="222" t="s">
        <v>259</v>
      </c>
    </row>
    <row r="73" spans="1:1" s="225" customFormat="1" x14ac:dyDescent="0.25"/>
    <row r="74" spans="1:1" s="152" customFormat="1" x14ac:dyDescent="0.25">
      <c r="A74" s="222" t="s">
        <v>260</v>
      </c>
    </row>
    <row r="75" spans="1:1" s="152" customFormat="1" x14ac:dyDescent="0.25">
      <c r="A75" s="223"/>
    </row>
    <row r="76" spans="1:1" s="152" customFormat="1" x14ac:dyDescent="0.25">
      <c r="A76" s="222" t="s">
        <v>261</v>
      </c>
    </row>
    <row r="77" spans="1:1" s="152" customFormat="1" x14ac:dyDescent="0.25">
      <c r="A77" s="223"/>
    </row>
    <row r="78" spans="1:1" s="152" customFormat="1" x14ac:dyDescent="0.25">
      <c r="A78" s="222" t="s">
        <v>262</v>
      </c>
    </row>
    <row r="79" spans="1:1" s="152" customFormat="1" x14ac:dyDescent="0.25">
      <c r="A79" s="223"/>
    </row>
    <row r="80" spans="1:1" s="152" customFormat="1" x14ac:dyDescent="0.25">
      <c r="A80" s="222" t="s">
        <v>263</v>
      </c>
    </row>
    <row r="81" spans="1:1" s="152" customFormat="1" x14ac:dyDescent="0.25">
      <c r="A81" s="223"/>
    </row>
    <row r="82" spans="1:1" s="152" customFormat="1" x14ac:dyDescent="0.25">
      <c r="A82" s="222" t="s">
        <v>264</v>
      </c>
    </row>
    <row r="83" spans="1:1" s="152" customFormat="1" x14ac:dyDescent="0.25">
      <c r="A83" s="223"/>
    </row>
    <row r="84" spans="1:1" s="152" customFormat="1" x14ac:dyDescent="0.25">
      <c r="A84" s="222" t="s">
        <v>265</v>
      </c>
    </row>
    <row r="85" spans="1:1" s="152" customFormat="1" x14ac:dyDescent="0.25">
      <c r="A85" s="223"/>
    </row>
    <row r="86" spans="1:1" s="152" customFormat="1" x14ac:dyDescent="0.25">
      <c r="A86" s="222" t="s">
        <v>266</v>
      </c>
    </row>
    <row r="87" spans="1:1" s="152" customFormat="1" x14ac:dyDescent="0.25">
      <c r="A87" s="223"/>
    </row>
    <row r="88" spans="1:1" s="152" customFormat="1" x14ac:dyDescent="0.25">
      <c r="A88" s="222" t="s">
        <v>229</v>
      </c>
    </row>
    <row r="89" spans="1:1" s="152" customFormat="1" x14ac:dyDescent="0.25">
      <c r="A89" s="223"/>
    </row>
    <row r="90" spans="1:1" s="152" customFormat="1" ht="30" x14ac:dyDescent="0.25">
      <c r="A90" s="222" t="s">
        <v>267</v>
      </c>
    </row>
    <row r="91" spans="1:1" s="152" customFormat="1" x14ac:dyDescent="0.25">
      <c r="A91" s="223"/>
    </row>
    <row r="92" spans="1:1" s="152" customFormat="1" ht="30" x14ac:dyDescent="0.25">
      <c r="A92" s="222" t="s">
        <v>268</v>
      </c>
    </row>
    <row r="93" spans="1:1" s="152" customFormat="1" x14ac:dyDescent="0.25">
      <c r="A93" s="223"/>
    </row>
    <row r="94" spans="1:1" s="152" customFormat="1" ht="30" x14ac:dyDescent="0.25">
      <c r="A94" s="222" t="s">
        <v>269</v>
      </c>
    </row>
    <row r="95" spans="1:1" s="152" customFormat="1" x14ac:dyDescent="0.25">
      <c r="A95" s="223"/>
    </row>
    <row r="96" spans="1:1" s="152" customFormat="1" x14ac:dyDescent="0.25">
      <c r="A96" s="222" t="s">
        <v>270</v>
      </c>
    </row>
    <row r="97" spans="1:1" s="152" customFormat="1" x14ac:dyDescent="0.25">
      <c r="A97" s="223"/>
    </row>
    <row r="98" spans="1:1" s="152" customFormat="1" ht="30" x14ac:dyDescent="0.25">
      <c r="A98" s="222" t="s">
        <v>271</v>
      </c>
    </row>
    <row r="99" spans="1:1" s="152" customFormat="1" x14ac:dyDescent="0.25">
      <c r="A99" s="223"/>
    </row>
    <row r="100" spans="1:1" s="152" customFormat="1" x14ac:dyDescent="0.25">
      <c r="A100" s="222" t="s">
        <v>272</v>
      </c>
    </row>
    <row r="101" spans="1:1" s="152" customFormat="1" x14ac:dyDescent="0.25">
      <c r="A101" s="223"/>
    </row>
    <row r="102" spans="1:1" s="152" customFormat="1" x14ac:dyDescent="0.25">
      <c r="A102" s="222" t="s">
        <v>273</v>
      </c>
    </row>
    <row r="103" spans="1:1" s="152" customFormat="1" x14ac:dyDescent="0.25">
      <c r="A103" s="223"/>
    </row>
    <row r="104" spans="1:1" s="152" customFormat="1" x14ac:dyDescent="0.25">
      <c r="A104" s="222" t="s">
        <v>244</v>
      </c>
    </row>
    <row r="105" spans="1:1" s="152" customFormat="1" x14ac:dyDescent="0.25">
      <c r="A105" s="223"/>
    </row>
    <row r="106" spans="1:1" s="152" customFormat="1" x14ac:dyDescent="0.25">
      <c r="A106" s="222" t="s">
        <v>274</v>
      </c>
    </row>
    <row r="107" spans="1:1" s="152" customFormat="1" x14ac:dyDescent="0.25">
      <c r="A107" s="223"/>
    </row>
    <row r="108" spans="1:1" s="152" customFormat="1" x14ac:dyDescent="0.25">
      <c r="A108" s="222" t="s">
        <v>261</v>
      </c>
    </row>
    <row r="109" spans="1:1" s="152" customFormat="1" x14ac:dyDescent="0.25">
      <c r="A109" s="223"/>
    </row>
    <row r="110" spans="1:1" s="152" customFormat="1" x14ac:dyDescent="0.25">
      <c r="A110" s="222" t="s">
        <v>275</v>
      </c>
    </row>
    <row r="111" spans="1:1" s="152" customFormat="1" x14ac:dyDescent="0.25">
      <c r="A111" s="223"/>
    </row>
    <row r="112" spans="1:1" s="152" customFormat="1" x14ac:dyDescent="0.25">
      <c r="A112" s="222" t="s">
        <v>276</v>
      </c>
    </row>
    <row r="113" spans="1:1" s="152" customFormat="1" x14ac:dyDescent="0.25">
      <c r="A113" s="223"/>
    </row>
    <row r="114" spans="1:1" s="152" customFormat="1" ht="30" x14ac:dyDescent="0.25">
      <c r="A114" s="222" t="s">
        <v>277</v>
      </c>
    </row>
    <row r="115" spans="1:1" s="152" customFormat="1" x14ac:dyDescent="0.25">
      <c r="A115" s="223"/>
    </row>
    <row r="116" spans="1:1" s="152" customFormat="1" x14ac:dyDescent="0.25">
      <c r="A116" s="222" t="s">
        <v>278</v>
      </c>
    </row>
    <row r="117" spans="1:1" s="152" customFormat="1" x14ac:dyDescent="0.25"/>
    <row r="118" spans="1:1" s="225" customFormat="1" x14ac:dyDescent="0.25"/>
    <row r="120" spans="1:1" x14ac:dyDescent="0.25">
      <c r="A120" s="222" t="s">
        <v>260</v>
      </c>
    </row>
    <row r="121" spans="1:1" x14ac:dyDescent="0.25">
      <c r="A121" s="223"/>
    </row>
    <row r="122" spans="1:1" x14ac:dyDescent="0.25">
      <c r="A122" s="222" t="s">
        <v>261</v>
      </c>
    </row>
    <row r="123" spans="1:1" x14ac:dyDescent="0.25">
      <c r="A123" s="223"/>
    </row>
    <row r="124" spans="1:1" x14ac:dyDescent="0.25">
      <c r="A124" s="222" t="s">
        <v>262</v>
      </c>
    </row>
    <row r="125" spans="1:1" x14ac:dyDescent="0.25">
      <c r="A125" s="223"/>
    </row>
    <row r="126" spans="1:1" x14ac:dyDescent="0.25">
      <c r="A126" s="222" t="s">
        <v>279</v>
      </c>
    </row>
    <row r="127" spans="1:1" x14ac:dyDescent="0.25">
      <c r="A127" s="223"/>
    </row>
    <row r="128" spans="1:1" x14ac:dyDescent="0.25">
      <c r="A128" s="222" t="s">
        <v>280</v>
      </c>
    </row>
    <row r="129" spans="1:1" x14ac:dyDescent="0.25">
      <c r="A129" s="223"/>
    </row>
    <row r="130" spans="1:1" x14ac:dyDescent="0.25">
      <c r="A130" s="222" t="s">
        <v>281</v>
      </c>
    </row>
    <row r="131" spans="1:1" x14ac:dyDescent="0.25">
      <c r="A131" s="223"/>
    </row>
    <row r="132" spans="1:1" x14ac:dyDescent="0.25">
      <c r="A132" s="222" t="s">
        <v>282</v>
      </c>
    </row>
    <row r="133" spans="1:1" x14ac:dyDescent="0.25">
      <c r="A133" s="223"/>
    </row>
    <row r="134" spans="1:1" x14ac:dyDescent="0.25">
      <c r="A134" s="222" t="s">
        <v>229</v>
      </c>
    </row>
    <row r="135" spans="1:1" x14ac:dyDescent="0.25">
      <c r="A135" s="223"/>
    </row>
    <row r="136" spans="1:1" ht="30" x14ac:dyDescent="0.25">
      <c r="A136" s="222" t="s">
        <v>283</v>
      </c>
    </row>
    <row r="137" spans="1:1" x14ac:dyDescent="0.25">
      <c r="A137" s="223"/>
    </row>
    <row r="138" spans="1:1" ht="90" x14ac:dyDescent="0.25">
      <c r="A138" s="222" t="s">
        <v>284</v>
      </c>
    </row>
    <row r="139" spans="1:1" x14ac:dyDescent="0.25">
      <c r="A139" s="223"/>
    </row>
    <row r="140" spans="1:1" x14ac:dyDescent="0.25">
      <c r="A140" s="222" t="s">
        <v>285</v>
      </c>
    </row>
    <row r="141" spans="1:1" x14ac:dyDescent="0.25">
      <c r="A141" s="223"/>
    </row>
    <row r="142" spans="1:1" ht="30" x14ac:dyDescent="0.25">
      <c r="A142" s="222" t="s">
        <v>286</v>
      </c>
    </row>
    <row r="143" spans="1:1" x14ac:dyDescent="0.25">
      <c r="A143" s="223"/>
    </row>
    <row r="144" spans="1:1" x14ac:dyDescent="0.25">
      <c r="A144" s="222" t="s">
        <v>287</v>
      </c>
    </row>
    <row r="145" spans="1:1" x14ac:dyDescent="0.25">
      <c r="A145" s="223"/>
    </row>
    <row r="146" spans="1:1" x14ac:dyDescent="0.25">
      <c r="A146" s="222" t="s">
        <v>288</v>
      </c>
    </row>
    <row r="147" spans="1:1" x14ac:dyDescent="0.25">
      <c r="A147" s="223"/>
    </row>
    <row r="148" spans="1:1" x14ac:dyDescent="0.25">
      <c r="A148" s="222" t="s">
        <v>244</v>
      </c>
    </row>
    <row r="149" spans="1:1" x14ac:dyDescent="0.25">
      <c r="A149" s="223"/>
    </row>
    <row r="150" spans="1:1" x14ac:dyDescent="0.25">
      <c r="A150" s="222" t="s">
        <v>274</v>
      </c>
    </row>
    <row r="151" spans="1:1" x14ac:dyDescent="0.25">
      <c r="A151" s="223"/>
    </row>
    <row r="152" spans="1:1" x14ac:dyDescent="0.25">
      <c r="A152" s="222" t="s">
        <v>261</v>
      </c>
    </row>
    <row r="153" spans="1:1" x14ac:dyDescent="0.25">
      <c r="A153" s="223"/>
    </row>
    <row r="154" spans="1:1" x14ac:dyDescent="0.25">
      <c r="A154" s="222" t="s">
        <v>275</v>
      </c>
    </row>
    <row r="155" spans="1:1" x14ac:dyDescent="0.25">
      <c r="A155" s="223"/>
    </row>
    <row r="156" spans="1:1" x14ac:dyDescent="0.25">
      <c r="A156" s="222" t="s">
        <v>276</v>
      </c>
    </row>
    <row r="157" spans="1:1" x14ac:dyDescent="0.25">
      <c r="A157" s="223"/>
    </row>
    <row r="158" spans="1:1" ht="45" x14ac:dyDescent="0.25">
      <c r="A158" s="222" t="s">
        <v>289</v>
      </c>
    </row>
    <row r="159" spans="1:1" x14ac:dyDescent="0.25">
      <c r="A159" s="223"/>
    </row>
    <row r="160" spans="1:1" ht="30" x14ac:dyDescent="0.25">
      <c r="A160" s="222" t="s">
        <v>290</v>
      </c>
    </row>
    <row r="161" spans="1:1" x14ac:dyDescent="0.25">
      <c r="A161" s="223"/>
    </row>
    <row r="162" spans="1:1" x14ac:dyDescent="0.25">
      <c r="A162" s="222" t="s">
        <v>291</v>
      </c>
    </row>
    <row r="164" spans="1:1" x14ac:dyDescent="0.25">
      <c r="A164" s="226" t="s">
        <v>292</v>
      </c>
    </row>
    <row r="165" spans="1:1" x14ac:dyDescent="0.25">
      <c r="A165" t="s">
        <v>246</v>
      </c>
    </row>
    <row r="167" spans="1:1" ht="60" x14ac:dyDescent="0.25">
      <c r="A167" s="222" t="s">
        <v>293</v>
      </c>
    </row>
    <row r="168" spans="1:1" x14ac:dyDescent="0.25">
      <c r="A168" s="222"/>
    </row>
    <row r="169" spans="1:1" x14ac:dyDescent="0.25">
      <c r="A169" s="222" t="s">
        <v>294</v>
      </c>
    </row>
    <row r="170" spans="1:1" x14ac:dyDescent="0.25">
      <c r="A170" s="222"/>
    </row>
    <row r="171" spans="1:1" x14ac:dyDescent="0.25">
      <c r="A171" s="222"/>
    </row>
  </sheetData>
  <hyperlinks>
    <hyperlink ref="A57" r:id="rId1" display="http://servicios.infoleg.gob.ar/infolegInternet/verNorma.do?id=32750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NUEVOS Coloc 2019</vt:lpstr>
      <vt:lpstr>Colocaciones</vt:lpstr>
      <vt:lpstr>Otras Colocaciones</vt:lpstr>
      <vt:lpstr>Decreto 596 y N Comp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Eugenia  Carrasco Lucas</dc:creator>
  <cp:lastModifiedBy>Marcela Fraguas</cp:lastModifiedBy>
  <cp:lastPrinted>2019-02-04T13:40:16Z</cp:lastPrinted>
  <dcterms:created xsi:type="dcterms:W3CDTF">2018-10-10T19:41:03Z</dcterms:created>
  <dcterms:modified xsi:type="dcterms:W3CDTF">2019-11-01T19:28:32Z</dcterms:modified>
</cp:coreProperties>
</file>