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5480" windowHeight="8130"/>
  </bookViews>
  <sheets>
    <sheet name="2018" sheetId="3" r:id="rId1"/>
  </sheets>
  <calcPr calcId="125725"/>
</workbook>
</file>

<file path=xl/calcChain.xml><?xml version="1.0" encoding="utf-8"?>
<calcChain xmlns="http://schemas.openxmlformats.org/spreadsheetml/2006/main">
  <c r="L17" i="3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<sst xmlns="http://schemas.openxmlformats.org/spreadsheetml/2006/main" count="22" uniqueCount="22">
  <si>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</si>
  <si>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</si>
  <si>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</si>
  <si>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</si>
  <si>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</si>
  <si>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</si>
  <si>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</si>
  <si>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</si>
  <si>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 xml:space="preserve"> TOTAL BOVINOS</t>
  </si>
  <si>
    <t>BUEYES</t>
  </si>
  <si>
    <t>TORITOS</t>
  </si>
  <si>
    <t>Faena de bovinos por categoría - 2018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</si>
  <si>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</si>
  <si>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</si>
  <si>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</si>
  <si>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</si>
  <si>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</si>
  <si>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</si>
  <si>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</si>
  <si>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</si>
  <si>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Fuente: Sistema Integrado de Gestión de Sanidad Animal - Coordinación General de Gestión de Sistemas Sanitarios -Dirección de Ejecución Sanitaria - Dirección Nacional de Sanidad Animal</t>
  </si>
  <si>
    <t>Total anual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</si>
</sst>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mmm\-yyyy"/>
    <numFmt numFmtId="166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4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left"/>
    </xf>
    <xf numFmtId="164" fontId="2" fillId="2" borderId="0" xfId="1" applyNumberFormat="1" applyFont="1" applyFill="1" applyBorder="1"/>
    <xf numFmtId="164" fontId="2" fillId="2" borderId="3" xfId="1" applyNumberFormat="1" applyFont="1" applyFill="1" applyBorder="1"/>
    <xf numFmtId="0" fontId="5" fillId="2" borderId="0" xfId="0" applyFont="1" applyFill="1"/>
    <xf numFmtId="0" fontId="5" fillId="2" borderId="0" xfId="0" applyFont="1" applyFill="1" applyBorder="1"/>
    <xf numFmtId="0" fontId="2" fillId="3" borderId="1" xfId="0" applyFont="1" applyFill="1" applyBorder="1" applyAlignment="1">
      <alignment horizontal="left"/>
    </xf>
    <xf numFmtId="164" fontId="2" fillId="3" borderId="2" xfId="1" applyNumberFormat="1" applyFont="1" applyFill="1" applyBorder="1"/>
    <xf numFmtId="164" fontId="2" fillId="3" borderId="1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4">
    <cellStyle name="Millares" xfId="1" builtinId="3"/>
    <cellStyle name="Millares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83"/>
  <sheetViews>
    <sheetView tabSelected="1" workbookViewId="0">
      <selection activeCell="E29" sqref="E29"/>
    </sheetView>
  </sheetViews>
  <sheetFormatPr baseColWidth="10" defaultRowHeight="15"/>
  <cols>
    <col min="1" max="1" width="11.42578125" style="1"/>
    <col min="2" max="2" width="9.85546875" style="1" customWidth="1"/>
    <col min="3" max="3" width="10" style="1" customWidth="1"/>
    <col min="4" max="4" width="14.28515625" style="1" bestFit="1" customWidth="1"/>
    <col min="5" max="5" width="10.28515625" style="1" customWidth="1"/>
    <col min="6" max="6" width="11.85546875" style="1" bestFit="1" customWidth="1"/>
    <col min="7" max="7" width="10.5703125" style="1" customWidth="1"/>
    <col min="8" max="8" width="10.42578125" style="1" customWidth="1"/>
    <col min="9" max="9" width="8.42578125" style="1" customWidth="1"/>
    <col min="10" max="10" width="8.5703125" style="1" customWidth="1"/>
    <col min="11" max="11" width="7.7109375" style="1" customWidth="1"/>
    <col min="12" max="12" width="15.7109375" style="1" bestFit="1" customWidth="1"/>
    <col min="13" max="16384" width="11.42578125" style="1"/>
  </cols>
  <sheetData>
    <row r="2" spans="2:12" ht="15.75" thickBot="1"/>
    <row r="3" spans="2:12" ht="15.75" thickBot="1">
      <c r="B3" s="13" t="s">
        <v>11</v>
      </c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2:12" ht="15.75" thickBot="1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10</v>
      </c>
      <c r="K4" s="4" t="s">
        <v>9</v>
      </c>
      <c r="L4" s="3" t="s">
        <v>8</v>
      </c>
    </row>
    <row r="5" spans="2:12">
      <c r="B5" s="5">
        <v>43466</v>
      </c>
      <c r="C5" s="6">
        <v>223244</v>
      </c>
      <c r="D5" s="6">
        <v>281023</v>
      </c>
      <c r="E5" s="6">
        <v>266851</v>
      </c>
      <c r="F5" s="6">
        <v>266654</v>
      </c>
      <c r="G5" s="6">
        <v>35983</v>
      </c>
      <c r="H5" s="6">
        <v>52217</v>
      </c>
      <c r="I5" s="6">
        <v>15347</v>
      </c>
      <c r="J5" s="6">
        <v>14028</v>
      </c>
      <c r="K5" s="6">
        <v>26</v>
      </c>
      <c r="L5" s="7">
        <v>1155373</v>
      </c>
    </row>
    <row r="6" spans="2:12">
      <c r="B6" s="5">
        <v>43497</v>
      </c>
      <c r="C6" s="6"/>
      <c r="D6" s="6"/>
      <c r="E6" s="6"/>
      <c r="F6" s="6"/>
      <c r="G6" s="6"/>
      <c r="H6" s="6"/>
      <c r="I6" s="6"/>
      <c r="J6" s="6"/>
      <c r="K6" s="6"/>
      <c r="L6" s="7"/>
    </row>
    <row r="7" spans="2:12">
      <c r="B7" s="5">
        <v>43525</v>
      </c>
      <c r="C7" s="6"/>
      <c r="D7" s="6"/>
      <c r="E7" s="6"/>
      <c r="F7" s="6"/>
      <c r="G7" s="6"/>
      <c r="H7" s="6"/>
      <c r="I7" s="6"/>
      <c r="J7" s="6"/>
      <c r="K7" s="6"/>
      <c r="L7" s="7"/>
    </row>
    <row r="8" spans="2:12">
      <c r="B8" s="5">
        <v>43556</v>
      </c>
      <c r="C8" s="6"/>
      <c r="D8" s="6"/>
      <c r="E8" s="6"/>
      <c r="F8" s="6"/>
      <c r="G8" s="6"/>
      <c r="H8" s="6"/>
      <c r="I8" s="6"/>
      <c r="J8" s="6"/>
      <c r="K8" s="6"/>
      <c r="L8" s="7"/>
    </row>
    <row r="9" spans="2:12">
      <c r="B9" s="5">
        <v>43586</v>
      </c>
      <c r="C9" s="6"/>
      <c r="D9" s="6"/>
      <c r="E9" s="6"/>
      <c r="F9" s="6"/>
      <c r="G9" s="6"/>
      <c r="H9" s="6"/>
      <c r="I9" s="6"/>
      <c r="J9" s="6"/>
      <c r="K9" s="6"/>
      <c r="L9" s="7"/>
    </row>
    <row r="10" spans="2:12">
      <c r="B10" s="5">
        <v>43617</v>
      </c>
      <c r="C10" s="6"/>
      <c r="D10" s="6"/>
      <c r="E10" s="6"/>
      <c r="F10" s="6"/>
      <c r="G10" s="6"/>
      <c r="H10" s="6"/>
      <c r="I10" s="6"/>
      <c r="J10" s="6"/>
      <c r="K10" s="6"/>
      <c r="L10" s="7"/>
    </row>
    <row r="11" spans="2:12">
      <c r="B11" s="5">
        <v>43647</v>
      </c>
      <c r="C11" s="6"/>
      <c r="D11" s="6"/>
      <c r="E11" s="6"/>
      <c r="F11" s="6"/>
      <c r="G11" s="6"/>
      <c r="H11" s="6"/>
      <c r="I11" s="6"/>
      <c r="J11" s="6"/>
      <c r="K11" s="6"/>
      <c r="L11" s="7"/>
    </row>
    <row r="12" spans="2:12">
      <c r="B12" s="5">
        <v>43678</v>
      </c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2:12">
      <c r="B13" s="5">
        <v>43709</v>
      </c>
      <c r="C13" s="6"/>
      <c r="D13" s="6"/>
      <c r="E13" s="6"/>
      <c r="F13" s="6"/>
      <c r="G13" s="6"/>
      <c r="H13" s="6"/>
      <c r="I13" s="6"/>
      <c r="J13" s="6"/>
      <c r="K13" s="6"/>
      <c r="L13" s="7"/>
    </row>
    <row r="14" spans="2:12">
      <c r="B14" s="5">
        <v>43739</v>
      </c>
      <c r="C14" s="6"/>
      <c r="D14" s="6"/>
      <c r="E14" s="6"/>
      <c r="F14" s="6"/>
      <c r="G14" s="6"/>
      <c r="H14" s="6"/>
      <c r="I14" s="6"/>
      <c r="J14" s="6"/>
      <c r="K14" s="6"/>
      <c r="L14" s="7"/>
    </row>
    <row r="15" spans="2:12">
      <c r="B15" s="5">
        <v>43770</v>
      </c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2:12" ht="15.75" thickBot="1">
      <c r="B16" s="5">
        <v>43800</v>
      </c>
      <c r="C16" s="6"/>
      <c r="D16" s="6"/>
      <c r="E16" s="6"/>
      <c r="F16" s="6"/>
      <c r="G16" s="6"/>
      <c r="H16" s="6"/>
      <c r="I16" s="6"/>
      <c r="J16" s="6"/>
      <c r="K16" s="6"/>
      <c r="L16" s="7"/>
    </row>
    <row r="17" spans="2:12" ht="15.75" thickBot="1">
      <c r="B17" s="10" t="s">
        <v>21</v>
      </c>
      <c r="C17" s="11">
        <f>SUM(C5:C16)</f>
        <v>223244</v>
      </c>
      <c r="D17" s="11">
        <f t="shared" ref="D17:K17" si="0">SUM(D5:D16)</f>
        <v>281023</v>
      </c>
      <c r="E17" s="11">
        <f t="shared" si="0"/>
        <v>266851</v>
      </c>
      <c r="F17" s="11">
        <f t="shared" si="0"/>
        <v>266654</v>
      </c>
      <c r="G17" s="11">
        <f t="shared" si="0"/>
        <v>35983</v>
      </c>
      <c r="H17" s="11">
        <f t="shared" si="0"/>
        <v>52217</v>
      </c>
      <c r="I17" s="11">
        <f t="shared" si="0"/>
        <v>15347</v>
      </c>
      <c r="J17" s="11">
        <f t="shared" si="0"/>
        <v>14028</v>
      </c>
      <c r="K17" s="11">
        <f t="shared" si="0"/>
        <v>26</v>
      </c>
      <c r="L17" s="12">
        <f>SUM(L5:L16)</f>
        <v>1155373</v>
      </c>
    </row>
    <row r="18" spans="2:12">
      <c r="B18" s="2" t="s">
        <v>20</v>
      </c>
    </row>
    <row r="19" spans="2:12">
      <c r="B19" s="8" t="s">
        <v>12</v>
      </c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2:12">
      <c r="B20" s="8" t="s">
        <v>13</v>
      </c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2:12">
      <c r="B21" s="8" t="s">
        <v>14</v>
      </c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2:12">
      <c r="B22" s="9" t="s">
        <v>15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2:12">
      <c r="B23" s="9" t="s">
        <v>16</v>
      </c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2:12">
      <c r="B24" s="9" t="s">
        <v>17</v>
      </c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2:12">
      <c r="B25" s="8" t="s">
        <v>18</v>
      </c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2:12">
      <c r="B26" s="8" t="s">
        <v>19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175" spans="13:13">
      <c r="M175" s="8"/>
    </row>
    <row r="176" spans="13:13">
      <c r="M176" s="8"/>
    </row>
    <row r="177" spans="13:13">
      <c r="M177" s="8"/>
    </row>
    <row r="178" spans="13:13">
      <c r="M178" s="8"/>
    </row>
    <row r="179" spans="13:13">
      <c r="M179" s="8"/>
    </row>
    <row r="180" spans="13:13">
      <c r="M180" s="8"/>
    </row>
    <row r="181" spans="13:13">
      <c r="M181" s="8"/>
    </row>
    <row r="182" spans="13:13">
      <c r="M182" s="8"/>
    </row>
    <row r="183" spans="13:13">
      <c r="M183" s="8"/>
    </row>
  </sheetData>
  <mergeCells count="1">
    <mergeCell ref="B3:L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2018</vt:lpstr>
    </vt:vector>
  </TitlesOfParts>
  <Company>SENASA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DNSA</dc:creator>
  <cp:lastModifiedBy>mpacheco</cp:lastModifiedBy>
  <dcterms:created xsi:type="dcterms:W3CDTF">2010-10-22T14:34:09Z</dcterms:created>
  <dcterms:modified xsi:type="dcterms:W3CDTF">2019-02-20T14:28:24Z</dcterms:modified>
</cp:coreProperties>
</file>