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. Series Salarios\1. Series Salariales para publicar en Internet\"/>
    </mc:Choice>
  </mc:AlternateContent>
  <xr:revisionPtr revIDLastSave="0" documentId="8_{197A826C-84D7-4A6F-BBBE-C150B4F2DBFD}" xr6:coauthVersionLast="47" xr6:coauthVersionMax="47" xr10:uidLastSave="{00000000-0000-0000-0000-000000000000}"/>
  <bookViews>
    <workbookView xWindow="-120" yWindow="-120" windowWidth="29040" windowHeight="15840" xr2:uid="{48627550-5B2B-4DEC-BAA3-8B1890730149}"/>
  </bookViews>
  <sheets>
    <sheet name="%Rem MG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H33" i="1" l="1"/>
</calcChain>
</file>

<file path=xl/sharedStrings.xml><?xml version="1.0" encoding="utf-8"?>
<sst xmlns="http://schemas.openxmlformats.org/spreadsheetml/2006/main" count="118" uniqueCount="38">
  <si>
    <t>Incidencia de conceptos remunerativos por jurisdicción</t>
  </si>
  <si>
    <t>Actualizado al 26/02/2024</t>
  </si>
  <si>
    <t>Educación Primaria: Maestro de Grado - Jornada Simple con 10 años de antigüedad.</t>
  </si>
  <si>
    <t>Financiamiento Jurisdiccional</t>
  </si>
  <si>
    <t>Jurisdicción</t>
  </si>
  <si>
    <t>marzo</t>
  </si>
  <si>
    <t>junio</t>
  </si>
  <si>
    <t>septiembre</t>
  </si>
  <si>
    <t>diciembre</t>
  </si>
  <si>
    <t>Buenos Aires (1)</t>
  </si>
  <si>
    <t>Catamarca (1)</t>
  </si>
  <si>
    <t>Chaco (1)(2)</t>
  </si>
  <si>
    <t>Chubut (1)(2)</t>
  </si>
  <si>
    <t>Ciudad de Buenos Aires (1)</t>
  </si>
  <si>
    <t>Córdoba (1)</t>
  </si>
  <si>
    <t>Corrientes (1)(2)</t>
  </si>
  <si>
    <t>Entre Ríos (1)</t>
  </si>
  <si>
    <t>Formosa (1)(2)</t>
  </si>
  <si>
    <t>Jujuy (1)</t>
  </si>
  <si>
    <t>La Pampa (1)</t>
  </si>
  <si>
    <t>La Rioja (1)</t>
  </si>
  <si>
    <t>Mendoza (1)(2)</t>
  </si>
  <si>
    <t>Misiones (1)</t>
  </si>
  <si>
    <t>Neuquén (1)(2)</t>
  </si>
  <si>
    <t>Río Negro (1)(2)</t>
  </si>
  <si>
    <t>Salta (1)</t>
  </si>
  <si>
    <t>San Juan (1)(2)</t>
  </si>
  <si>
    <t>San Luis (1)</t>
  </si>
  <si>
    <t>Santa Cruz (1)(2)</t>
  </si>
  <si>
    <t>Santa Fe (1)</t>
  </si>
  <si>
    <t>Santiago del Estero (1)</t>
  </si>
  <si>
    <t>Tierra del Fuego (1)(2)</t>
  </si>
  <si>
    <t>Tucumán (1)(2)</t>
  </si>
  <si>
    <t>Promedio Ponderado</t>
  </si>
  <si>
    <t>Notas:</t>
  </si>
  <si>
    <t xml:space="preserve">(1) Datos provisorios sujetos a revisión. </t>
  </si>
  <si>
    <t>(2) Incluye "Zona/residencia" como componente común al cargo.</t>
  </si>
  <si>
    <r>
      <t>Fuente:</t>
    </r>
    <r>
      <rPr>
        <sz val="9"/>
        <color rgb="FF000000"/>
        <rFont val="Encode Sans"/>
      </rPr>
      <t xml:space="preserve"> Coordinación General de Estudio de Costos (CGECSE)/SSIYEE/SE, en base a información proporcionada por las jurisdicciones (normativas, decretos, etc).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</si>
</sst>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_ * #,##0.0_ ;_ * \-#,##0.0_ ;_ * &quot;-&quot;??_ ;_ @_ "/>
    <numFmt numFmtId="166" formatCode="0.0"/>
  </numFmts>
  <fonts count="33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 Narrow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Encode Sans"/>
    </font>
    <font>
      <sz val="11"/>
      <color theme="0"/>
      <name val="Encode Sans"/>
    </font>
    <font>
      <sz val="10"/>
      <color theme="1"/>
      <name val="Encode Sans"/>
    </font>
    <font>
      <sz val="10"/>
      <color rgb="FF000000"/>
      <name val="Encode Sans"/>
    </font>
    <font>
      <b/>
      <sz val="10"/>
      <color rgb="FF000000"/>
      <name val="Encode Sans"/>
    </font>
    <font>
      <b/>
      <sz val="10"/>
      <color theme="1"/>
      <name val="Encode Sans"/>
    </font>
    <font>
      <sz val="9"/>
      <color rgb="FF000000"/>
      <name val="Encode Sans"/>
    </font>
    <font>
      <b/>
      <sz val="9"/>
      <color rgb="FF000000"/>
      <name val="Encode Sans"/>
    </font>
    <font>
      <sz val="9"/>
      <color theme="1"/>
      <name val="Encode Sans"/>
    </font>
    <font>
      <sz val="10"/>
      <color indexed="8"/>
      <name val="Encode Sans"/>
    </font>
    <font>
      <b/>
      <sz val="10"/>
      <color theme="0"/>
      <name val="Encode Sans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499984740745262"/>
        <bgColor rgb="FFDBE5F1"/>
      </patternFill>
    </fill>
    <fill>
      <patternFill patternType="solid">
        <fgColor theme="4" tint="-0.49998474074526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7">
    <xf numFmtId="0" fontId="0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7" fillId="0" borderId="16" applyNumberFormat="0" applyFill="0" applyAlignment="0" applyProtection="0"/>
    <xf numFmtId="0" fontId="8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19" applyNumberFormat="0" applyAlignment="0" applyProtection="0"/>
    <xf numFmtId="0" fontId="14" fillId="6" borderId="20" applyNumberFormat="0" applyAlignment="0" applyProtection="0"/>
    <xf numFmtId="0" fontId="15" fillId="6" borderId="19" applyNumberFormat="0" applyAlignment="0" applyProtection="0"/>
    <xf numFmtId="0" fontId="16" fillId="0" borderId="21" applyNumberFormat="0" applyFill="0" applyAlignment="0" applyProtection="0"/>
    <xf numFmtId="0" fontId="17" fillId="7" borderId="22" applyNumberFormat="0" applyAlignment="0" applyProtection="0"/>
    <xf numFmtId="0" fontId="18" fillId="0" borderId="0" applyNumberFormat="0" applyFill="0" applyBorder="0" applyAlignment="0" applyProtection="0"/>
    <xf numFmtId="0" fontId="5" fillId="8" borderId="23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24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1" applyFont="1"/>
    <xf numFmtId="0" fontId="3" fillId="0" borderId="0" xfId="2" applyFont="1"/>
    <xf numFmtId="0" fontId="1" fillId="0" borderId="0" xfId="1"/>
    <xf numFmtId="0" fontId="2" fillId="0" borderId="0" xfId="0" applyFont="1"/>
    <xf numFmtId="166" fontId="2" fillId="0" borderId="0" xfId="1" applyNumberFormat="1" applyFont="1"/>
    <xf numFmtId="1" fontId="2" fillId="0" borderId="0" xfId="1" applyNumberFormat="1" applyFont="1"/>
    <xf numFmtId="14" fontId="2" fillId="0" borderId="0" xfId="1" applyNumberFormat="1" applyFont="1" applyAlignment="1">
      <alignment horizontal="center"/>
    </xf>
    <xf numFmtId="14" fontId="24" fillId="0" borderId="0" xfId="1" applyNumberFormat="1" applyFont="1"/>
    <xf numFmtId="0" fontId="25" fillId="0" borderId="0" xfId="1" applyFont="1"/>
    <xf numFmtId="0" fontId="26" fillId="0" borderId="0" xfId="1" applyFont="1"/>
    <xf numFmtId="0" fontId="24" fillId="0" borderId="0" xfId="1" applyFont="1"/>
    <xf numFmtId="0" fontId="27" fillId="0" borderId="0" xfId="2" applyFont="1"/>
    <xf numFmtId="14" fontId="25" fillId="0" borderId="0" xfId="1" applyNumberFormat="1" applyFont="1"/>
    <xf numFmtId="0" fontId="28" fillId="0" borderId="0" xfId="1" applyFont="1"/>
    <xf numFmtId="0" fontId="29" fillId="0" borderId="0" xfId="1" applyFont="1"/>
    <xf numFmtId="0" fontId="30" fillId="0" borderId="0" xfId="1" applyFont="1"/>
    <xf numFmtId="0" fontId="26" fillId="0" borderId="0" xfId="1" applyFont="1" applyAlignment="1">
      <alignment vertical="top"/>
    </xf>
    <xf numFmtId="165" fontId="25" fillId="0" borderId="4" xfId="0" applyNumberFormat="1" applyFont="1" applyBorder="1" applyAlignment="1">
      <alignment horizontal="left"/>
    </xf>
    <xf numFmtId="4" fontId="31" fillId="0" borderId="5" xfId="0" applyNumberFormat="1" applyFont="1" applyBorder="1" applyAlignment="1">
      <alignment horizontal="right" vertical="center" wrapText="1"/>
    </xf>
    <xf numFmtId="4" fontId="31" fillId="0" borderId="6" xfId="0" applyNumberFormat="1" applyFont="1" applyBorder="1" applyAlignment="1">
      <alignment horizontal="right" vertical="center" wrapText="1"/>
    </xf>
    <xf numFmtId="4" fontId="31" fillId="0" borderId="7" xfId="0" applyNumberFormat="1" applyFont="1" applyBorder="1" applyAlignment="1">
      <alignment horizontal="right" vertical="center" wrapText="1"/>
    </xf>
    <xf numFmtId="4" fontId="31" fillId="0" borderId="9" xfId="0" applyNumberFormat="1" applyFont="1" applyBorder="1" applyAlignment="1">
      <alignment horizontal="right" vertical="center" wrapText="1"/>
    </xf>
    <xf numFmtId="4" fontId="31" fillId="0" borderId="8" xfId="0" applyNumberFormat="1" applyFont="1" applyBorder="1" applyAlignment="1">
      <alignment horizontal="right" vertical="center" wrapText="1"/>
    </xf>
    <xf numFmtId="4" fontId="31" fillId="0" borderId="10" xfId="0" applyNumberFormat="1" applyFont="1" applyBorder="1" applyAlignment="1">
      <alignment horizontal="right" vertical="center" wrapText="1"/>
    </xf>
    <xf numFmtId="165" fontId="24" fillId="0" borderId="4" xfId="0" applyNumberFormat="1" applyFont="1" applyBorder="1" applyAlignment="1">
      <alignment horizontal="left"/>
    </xf>
    <xf numFmtId="4" fontId="31" fillId="0" borderId="11" xfId="0" applyNumberFormat="1" applyFont="1" applyBorder="1" applyAlignment="1">
      <alignment horizontal="right" vertical="center" wrapText="1"/>
    </xf>
    <xf numFmtId="4" fontId="31" fillId="0" borderId="12" xfId="0" applyNumberFormat="1" applyFont="1" applyBorder="1" applyAlignment="1">
      <alignment horizontal="right" vertical="center" wrapText="1"/>
    </xf>
    <xf numFmtId="4" fontId="31" fillId="0" borderId="13" xfId="0" applyNumberFormat="1" applyFont="1" applyBorder="1" applyAlignment="1">
      <alignment horizontal="right" vertical="center" wrapText="1"/>
    </xf>
    <xf numFmtId="165" fontId="25" fillId="0" borderId="4" xfId="0" applyNumberFormat="1" applyFont="1" applyBorder="1" applyAlignment="1">
      <alignment horizontal="left" vertical="top"/>
    </xf>
    <xf numFmtId="0" fontId="29" fillId="0" borderId="0" xfId="1" applyFont="1" applyAlignment="1">
      <alignment vertical="center"/>
    </xf>
    <xf numFmtId="17" fontId="22" fillId="33" borderId="2" xfId="0" applyNumberFormat="1" applyFont="1" applyFill="1" applyBorder="1" applyAlignment="1">
      <alignment horizontal="center" vertical="center"/>
    </xf>
    <xf numFmtId="17" fontId="22" fillId="33" borderId="3" xfId="0" applyNumberFormat="1" applyFont="1" applyFill="1" applyBorder="1" applyAlignment="1">
      <alignment horizontal="center" vertical="center"/>
    </xf>
    <xf numFmtId="17" fontId="22" fillId="33" borderId="30" xfId="0" applyNumberFormat="1" applyFont="1" applyFill="1" applyBorder="1" applyAlignment="1">
      <alignment horizontal="center" vertical="center"/>
    </xf>
    <xf numFmtId="17" fontId="22" fillId="33" borderId="31" xfId="0" applyNumberFormat="1" applyFont="1" applyFill="1" applyBorder="1" applyAlignment="1">
      <alignment horizontal="center" vertical="center"/>
    </xf>
    <xf numFmtId="17" fontId="22" fillId="33" borderId="15" xfId="0" applyNumberFormat="1" applyFont="1" applyFill="1" applyBorder="1" applyAlignment="1">
      <alignment horizontal="center" vertical="center"/>
    </xf>
    <xf numFmtId="165" fontId="32" fillId="34" borderId="2" xfId="0" applyNumberFormat="1" applyFont="1" applyFill="1" applyBorder="1" applyAlignment="1">
      <alignment horizontal="left" vertical="center" wrapText="1"/>
    </xf>
    <xf numFmtId="43" fontId="32" fillId="34" borderId="2" xfId="46" applyNumberFormat="1" applyFont="1" applyFill="1" applyBorder="1" applyAlignment="1">
      <alignment vertical="center" wrapText="1"/>
    </xf>
    <xf numFmtId="43" fontId="32" fillId="34" borderId="14" xfId="46" applyNumberFormat="1" applyFont="1" applyFill="1" applyBorder="1" applyAlignment="1">
      <alignment vertical="center" wrapText="1"/>
    </xf>
    <xf numFmtId="43" fontId="32" fillId="34" borderId="15" xfId="46" applyNumberFormat="1" applyFont="1" applyFill="1" applyBorder="1" applyAlignment="1">
      <alignment vertical="center" wrapText="1"/>
    </xf>
    <xf numFmtId="0" fontId="22" fillId="33" borderId="26" xfId="0" applyFont="1" applyFill="1" applyBorder="1" applyAlignment="1">
      <alignment horizontal="center"/>
    </xf>
    <xf numFmtId="0" fontId="22" fillId="33" borderId="25" xfId="0" applyFont="1" applyFill="1" applyBorder="1" applyAlignment="1">
      <alignment horizontal="center" vertical="center"/>
    </xf>
    <xf numFmtId="0" fontId="22" fillId="33" borderId="27" xfId="0" applyFont="1" applyFill="1" applyBorder="1" applyAlignment="1">
      <alignment horizontal="center"/>
    </xf>
    <xf numFmtId="0" fontId="22" fillId="33" borderId="28" xfId="0" applyFont="1" applyFill="1" applyBorder="1" applyAlignment="1">
      <alignment horizontal="center"/>
    </xf>
    <xf numFmtId="0" fontId="22" fillId="33" borderId="29" xfId="0" applyFont="1" applyFill="1" applyBorder="1" applyAlignment="1">
      <alignment horizontal="center"/>
    </xf>
    <xf numFmtId="14" fontId="2" fillId="0" borderId="1" xfId="1" applyNumberFormat="1" applyFont="1" applyBorder="1" applyAlignment="1">
      <alignment horizontal="center"/>
    </xf>
    <xf numFmtId="0" fontId="4" fillId="0" borderId="1" xfId="1" applyFont="1" applyBorder="1" applyAlignment="1"/>
    <xf numFmtId="0" fontId="23" fillId="34" borderId="26" xfId="0" applyFont="1" applyFill="1" applyBorder="1" applyAlignment="1"/>
    <xf numFmtId="0" fontId="23" fillId="34" borderId="3" xfId="0" applyFont="1" applyFill="1" applyBorder="1" applyAlignment="1"/>
    <xf numFmtId="0" fontId="23" fillId="34" borderId="30" xfId="0" applyFont="1" applyFill="1" applyBorder="1" applyAlignment="1"/>
  </cellXfs>
  <cellStyles count="47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oneda" xfId="46" builtinId="4"/>
    <cellStyle name="Moneda 2" xfId="45" xr:uid="{55F2B44B-8D46-41D4-BCC8-17E05F1E27B2}"/>
    <cellStyle name="Moneda 3" xfId="44" xr:uid="{C85FB335-730A-474C-A00F-31FBA50A52D2}"/>
    <cellStyle name="Neutral" xfId="10" builtinId="28" customBuiltin="1"/>
    <cellStyle name="Normal" xfId="0" builtinId="0"/>
    <cellStyle name="Normal 2" xfId="1" xr:uid="{159F8F59-F2BA-4FC0-A535-3EB53F6BF205}"/>
    <cellStyle name="Normal 4" xfId="2" xr:uid="{FE8FC4EE-5F2B-49C3-B709-9C7282FF5015}"/>
    <cellStyle name="Notas" xfId="17" builtinId="10" customBuiltin="1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35430-FD5B-47A6-A43E-BA14155ABCEC}">
  <dimension ref="A1:CH968"/>
  <sheetViews>
    <sheetView showGridLines="0" tabSelected="1" zoomScale="80" zoomScaleNormal="80" workbookViewId="0">
      <pane xSplit="2" ySplit="7" topLeftCell="BN8" activePane="bottomRight" state="frozen"/>
      <selection pane="bottomRight" activeCell="B6" sqref="B6:B7"/>
      <selection pane="bottomLeft" activeCell="A8" sqref="A8"/>
      <selection pane="topRight" activeCell="C1" sqref="C1"/>
    </sheetView>
  </sheetViews>
  <sheetFormatPr defaultColWidth="14.42578125" defaultRowHeight="15" customHeight="1"/>
  <cols>
    <col min="1" max="1" width="5.85546875" style="3" customWidth="1"/>
    <col min="2" max="2" width="42.7109375" style="3" customWidth="1"/>
    <col min="3" max="85" width="13.5703125" style="3" customWidth="1"/>
    <col min="86" max="16384" width="14.42578125" style="3"/>
  </cols>
  <sheetData>
    <row r="1" spans="1:86" ht="16.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86" s="11" customFormat="1" ht="18.75" customHeight="1">
      <c r="A2" s="9"/>
      <c r="B2" s="17" t="s">
        <v>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BQ2" s="12"/>
      <c r="CG2" s="3" t="s">
        <v>1</v>
      </c>
    </row>
    <row r="3" spans="1:86" s="11" customFormat="1" ht="22.5" customHeight="1">
      <c r="A3" s="9"/>
      <c r="B3" s="10" t="s">
        <v>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86" s="11" customFormat="1" ht="16.5" customHeight="1">
      <c r="A4" s="9"/>
      <c r="B4" s="10" t="s">
        <v>3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13"/>
      <c r="BJ4" s="9"/>
      <c r="BK4" s="9"/>
      <c r="BL4" s="9"/>
      <c r="BM4" s="9"/>
      <c r="BN4" s="9"/>
      <c r="BO4" s="9"/>
      <c r="BP4" s="9"/>
      <c r="BQ4" s="13"/>
      <c r="BS4" s="13"/>
      <c r="BT4" s="13"/>
      <c r="BU4" s="13"/>
      <c r="BV4" s="13"/>
      <c r="BW4" s="13"/>
      <c r="BX4" s="9"/>
      <c r="CE4" s="8"/>
    </row>
    <row r="5" spans="1:86" ht="16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45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5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7"/>
      <c r="BR5" s="7"/>
      <c r="BS5" s="7"/>
      <c r="BT5" s="7"/>
      <c r="BU5" s="7"/>
      <c r="BV5" s="7"/>
      <c r="BW5" s="7"/>
      <c r="BX5" s="7"/>
    </row>
    <row r="6" spans="1:86" customFormat="1" ht="27" customHeight="1">
      <c r="A6" s="4"/>
      <c r="B6" s="41" t="s">
        <v>4</v>
      </c>
      <c r="C6" s="40">
        <v>2003</v>
      </c>
      <c r="D6" s="47"/>
      <c r="E6" s="47"/>
      <c r="F6" s="48"/>
      <c r="G6" s="40">
        <v>2004</v>
      </c>
      <c r="H6" s="47"/>
      <c r="I6" s="47"/>
      <c r="J6" s="48"/>
      <c r="K6" s="40">
        <v>2005</v>
      </c>
      <c r="L6" s="47"/>
      <c r="M6" s="47"/>
      <c r="N6" s="48"/>
      <c r="O6" s="40">
        <v>2006</v>
      </c>
      <c r="P6" s="47"/>
      <c r="Q6" s="47"/>
      <c r="R6" s="48"/>
      <c r="S6" s="40">
        <v>2007</v>
      </c>
      <c r="T6" s="47"/>
      <c r="U6" s="47"/>
      <c r="V6" s="48"/>
      <c r="W6" s="40">
        <v>2008</v>
      </c>
      <c r="X6" s="47"/>
      <c r="Y6" s="47"/>
      <c r="Z6" s="48"/>
      <c r="AA6" s="40">
        <v>2009</v>
      </c>
      <c r="AB6" s="47"/>
      <c r="AC6" s="47"/>
      <c r="AD6" s="48"/>
      <c r="AE6" s="40">
        <v>2010</v>
      </c>
      <c r="AF6" s="47"/>
      <c r="AG6" s="47"/>
      <c r="AH6" s="48"/>
      <c r="AI6" s="40">
        <v>2011</v>
      </c>
      <c r="AJ6" s="47"/>
      <c r="AK6" s="47"/>
      <c r="AL6" s="48"/>
      <c r="AM6" s="40">
        <v>2012</v>
      </c>
      <c r="AN6" s="47"/>
      <c r="AO6" s="47"/>
      <c r="AP6" s="48"/>
      <c r="AQ6" s="40">
        <v>2013</v>
      </c>
      <c r="AR6" s="47"/>
      <c r="AS6" s="47"/>
      <c r="AT6" s="48"/>
      <c r="AU6" s="40">
        <v>2014</v>
      </c>
      <c r="AV6" s="47"/>
      <c r="AW6" s="47"/>
      <c r="AX6" s="48"/>
      <c r="AY6" s="40">
        <v>2015</v>
      </c>
      <c r="AZ6" s="47"/>
      <c r="BA6" s="47"/>
      <c r="BB6" s="48"/>
      <c r="BC6" s="40">
        <v>2016</v>
      </c>
      <c r="BD6" s="47"/>
      <c r="BE6" s="47"/>
      <c r="BF6" s="48"/>
      <c r="BG6" s="40">
        <v>2017</v>
      </c>
      <c r="BH6" s="47"/>
      <c r="BI6" s="47"/>
      <c r="BJ6" s="48"/>
      <c r="BK6" s="40">
        <v>2018</v>
      </c>
      <c r="BL6" s="47"/>
      <c r="BM6" s="47"/>
      <c r="BN6" s="48"/>
      <c r="BO6" s="40">
        <v>2019</v>
      </c>
      <c r="BP6" s="47"/>
      <c r="BQ6" s="47"/>
      <c r="BR6" s="48"/>
      <c r="BS6" s="40">
        <v>2020</v>
      </c>
      <c r="BT6" s="47"/>
      <c r="BU6" s="47"/>
      <c r="BV6" s="48"/>
      <c r="BW6" s="40">
        <v>2021</v>
      </c>
      <c r="BX6" s="47"/>
      <c r="BY6" s="47"/>
      <c r="BZ6" s="47"/>
      <c r="CA6" s="42">
        <v>2022</v>
      </c>
      <c r="CB6" s="43"/>
      <c r="CC6" s="43"/>
      <c r="CD6" s="44"/>
      <c r="CE6" s="42">
        <v>2023</v>
      </c>
      <c r="CF6" s="43"/>
      <c r="CG6" s="43"/>
      <c r="CH6" s="44"/>
    </row>
    <row r="7" spans="1:86" customFormat="1" ht="24" customHeight="1">
      <c r="A7" s="4"/>
      <c r="B7" s="49"/>
      <c r="C7" s="31" t="s">
        <v>5</v>
      </c>
      <c r="D7" s="31" t="s">
        <v>6</v>
      </c>
      <c r="E7" s="31" t="s">
        <v>7</v>
      </c>
      <c r="F7" s="32" t="s">
        <v>8</v>
      </c>
      <c r="G7" s="31" t="s">
        <v>5</v>
      </c>
      <c r="H7" s="31" t="s">
        <v>6</v>
      </c>
      <c r="I7" s="31" t="s">
        <v>7</v>
      </c>
      <c r="J7" s="32" t="s">
        <v>8</v>
      </c>
      <c r="K7" s="31" t="s">
        <v>5</v>
      </c>
      <c r="L7" s="31" t="s">
        <v>6</v>
      </c>
      <c r="M7" s="31" t="s">
        <v>7</v>
      </c>
      <c r="N7" s="32" t="s">
        <v>8</v>
      </c>
      <c r="O7" s="31" t="s">
        <v>5</v>
      </c>
      <c r="P7" s="31" t="s">
        <v>6</v>
      </c>
      <c r="Q7" s="31" t="s">
        <v>7</v>
      </c>
      <c r="R7" s="32" t="s">
        <v>8</v>
      </c>
      <c r="S7" s="31" t="s">
        <v>5</v>
      </c>
      <c r="T7" s="31" t="s">
        <v>6</v>
      </c>
      <c r="U7" s="31" t="s">
        <v>7</v>
      </c>
      <c r="V7" s="32" t="s">
        <v>8</v>
      </c>
      <c r="W7" s="31" t="s">
        <v>5</v>
      </c>
      <c r="X7" s="31" t="s">
        <v>6</v>
      </c>
      <c r="Y7" s="31" t="s">
        <v>7</v>
      </c>
      <c r="Z7" s="32" t="s">
        <v>8</v>
      </c>
      <c r="AA7" s="31" t="s">
        <v>5</v>
      </c>
      <c r="AB7" s="31" t="s">
        <v>6</v>
      </c>
      <c r="AC7" s="31" t="s">
        <v>7</v>
      </c>
      <c r="AD7" s="32" t="s">
        <v>8</v>
      </c>
      <c r="AE7" s="31" t="s">
        <v>5</v>
      </c>
      <c r="AF7" s="31" t="s">
        <v>6</v>
      </c>
      <c r="AG7" s="31" t="s">
        <v>7</v>
      </c>
      <c r="AH7" s="31" t="s">
        <v>8</v>
      </c>
      <c r="AI7" s="31" t="s">
        <v>5</v>
      </c>
      <c r="AJ7" s="31" t="s">
        <v>6</v>
      </c>
      <c r="AK7" s="31" t="s">
        <v>7</v>
      </c>
      <c r="AL7" s="32" t="s">
        <v>8</v>
      </c>
      <c r="AM7" s="31" t="s">
        <v>5</v>
      </c>
      <c r="AN7" s="31" t="s">
        <v>6</v>
      </c>
      <c r="AO7" s="31" t="s">
        <v>7</v>
      </c>
      <c r="AP7" s="32" t="s">
        <v>8</v>
      </c>
      <c r="AQ7" s="31" t="s">
        <v>5</v>
      </c>
      <c r="AR7" s="31" t="s">
        <v>6</v>
      </c>
      <c r="AS7" s="31" t="s">
        <v>7</v>
      </c>
      <c r="AT7" s="32" t="s">
        <v>8</v>
      </c>
      <c r="AU7" s="31" t="s">
        <v>5</v>
      </c>
      <c r="AV7" s="31" t="s">
        <v>6</v>
      </c>
      <c r="AW7" s="31" t="s">
        <v>7</v>
      </c>
      <c r="AX7" s="32" t="s">
        <v>8</v>
      </c>
      <c r="AY7" s="31" t="s">
        <v>5</v>
      </c>
      <c r="AZ7" s="31" t="s">
        <v>6</v>
      </c>
      <c r="BA7" s="31" t="s">
        <v>7</v>
      </c>
      <c r="BB7" s="32" t="s">
        <v>8</v>
      </c>
      <c r="BC7" s="31" t="s">
        <v>5</v>
      </c>
      <c r="BD7" s="31" t="s">
        <v>6</v>
      </c>
      <c r="BE7" s="31" t="s">
        <v>7</v>
      </c>
      <c r="BF7" s="32" t="s">
        <v>8</v>
      </c>
      <c r="BG7" s="31" t="s">
        <v>5</v>
      </c>
      <c r="BH7" s="31" t="s">
        <v>6</v>
      </c>
      <c r="BI7" s="31" t="s">
        <v>7</v>
      </c>
      <c r="BJ7" s="32" t="s">
        <v>8</v>
      </c>
      <c r="BK7" s="31" t="s">
        <v>5</v>
      </c>
      <c r="BL7" s="31" t="s">
        <v>6</v>
      </c>
      <c r="BM7" s="31" t="s">
        <v>7</v>
      </c>
      <c r="BN7" s="32" t="s">
        <v>8</v>
      </c>
      <c r="BO7" s="31" t="s">
        <v>5</v>
      </c>
      <c r="BP7" s="31" t="s">
        <v>6</v>
      </c>
      <c r="BQ7" s="31" t="s">
        <v>7</v>
      </c>
      <c r="BR7" s="32" t="s">
        <v>8</v>
      </c>
      <c r="BS7" s="31" t="s">
        <v>5</v>
      </c>
      <c r="BT7" s="31" t="s">
        <v>6</v>
      </c>
      <c r="BU7" s="31" t="s">
        <v>7</v>
      </c>
      <c r="BV7" s="32" t="s">
        <v>8</v>
      </c>
      <c r="BW7" s="31" t="s">
        <v>5</v>
      </c>
      <c r="BX7" s="31" t="s">
        <v>6</v>
      </c>
      <c r="BY7" s="31" t="s">
        <v>7</v>
      </c>
      <c r="BZ7" s="32" t="s">
        <v>8</v>
      </c>
      <c r="CA7" s="33" t="s">
        <v>5</v>
      </c>
      <c r="CB7" s="33" t="s">
        <v>6</v>
      </c>
      <c r="CC7" s="34" t="s">
        <v>7</v>
      </c>
      <c r="CD7" s="35" t="s">
        <v>8</v>
      </c>
      <c r="CE7" s="33" t="s">
        <v>5</v>
      </c>
      <c r="CF7" s="33" t="s">
        <v>6</v>
      </c>
      <c r="CG7" s="34" t="s">
        <v>7</v>
      </c>
      <c r="CH7" s="35" t="s">
        <v>8</v>
      </c>
    </row>
    <row r="8" spans="1:86" customFormat="1" ht="16.5" customHeight="1">
      <c r="A8" s="4"/>
      <c r="B8" s="18" t="s">
        <v>9</v>
      </c>
      <c r="C8" s="19">
        <v>72.984800000000007</v>
      </c>
      <c r="D8" s="20">
        <v>72.984800000000007</v>
      </c>
      <c r="E8" s="20">
        <v>72.984800000000007</v>
      </c>
      <c r="F8" s="20">
        <v>72.984800000000007</v>
      </c>
      <c r="G8" s="20">
        <v>76.039699999999996</v>
      </c>
      <c r="H8" s="20">
        <v>76.039699999999996</v>
      </c>
      <c r="I8" s="20">
        <v>80.749300000000005</v>
      </c>
      <c r="J8" s="20">
        <v>80.749300000000005</v>
      </c>
      <c r="K8" s="20">
        <v>82.901499999999999</v>
      </c>
      <c r="L8" s="20">
        <v>88.700599999999994</v>
      </c>
      <c r="M8" s="20">
        <v>94.677499999999995</v>
      </c>
      <c r="N8" s="20">
        <v>94.677499999999995</v>
      </c>
      <c r="O8" s="20">
        <v>100</v>
      </c>
      <c r="P8" s="20">
        <v>100</v>
      </c>
      <c r="Q8" s="20">
        <v>100</v>
      </c>
      <c r="R8" s="20">
        <v>100</v>
      </c>
      <c r="S8" s="20">
        <v>91.665999999999997</v>
      </c>
      <c r="T8" s="20">
        <v>91.665999999999997</v>
      </c>
      <c r="U8" s="20">
        <v>92.028400000000005</v>
      </c>
      <c r="V8" s="20">
        <v>92.028400000000005</v>
      </c>
      <c r="W8" s="20">
        <v>94.014899999999997</v>
      </c>
      <c r="X8" s="20">
        <v>94.014899999999997</v>
      </c>
      <c r="Y8" s="20">
        <v>94.628600000000006</v>
      </c>
      <c r="Z8" s="20">
        <v>94.628600000000006</v>
      </c>
      <c r="AA8" s="20">
        <v>95.062600000000003</v>
      </c>
      <c r="AB8" s="20">
        <v>95.062600000000003</v>
      </c>
      <c r="AC8" s="20">
        <v>95.062600000000003</v>
      </c>
      <c r="AD8" s="20">
        <v>95.062600000000003</v>
      </c>
      <c r="AE8" s="20">
        <v>95.672499999999999</v>
      </c>
      <c r="AF8" s="20">
        <v>95.672499999999999</v>
      </c>
      <c r="AG8" s="20">
        <v>95.934799999999996</v>
      </c>
      <c r="AH8" s="20">
        <v>95.939300000000003</v>
      </c>
      <c r="AI8" s="20">
        <v>94.14</v>
      </c>
      <c r="AJ8" s="20">
        <v>96.52</v>
      </c>
      <c r="AK8" s="20">
        <v>96.52</v>
      </c>
      <c r="AL8" s="20">
        <v>96.52</v>
      </c>
      <c r="AM8" s="20">
        <v>97.08</v>
      </c>
      <c r="AN8" s="20">
        <v>97.08</v>
      </c>
      <c r="AO8" s="20">
        <v>97.08</v>
      </c>
      <c r="AP8" s="20">
        <v>97.08</v>
      </c>
      <c r="AQ8" s="20">
        <v>97.336799999999997</v>
      </c>
      <c r="AR8" s="20">
        <v>97.336799999999997</v>
      </c>
      <c r="AS8" s="20">
        <v>97.557400000000001</v>
      </c>
      <c r="AT8" s="20">
        <v>97.573499999999996</v>
      </c>
      <c r="AU8" s="20">
        <v>97.336799999999997</v>
      </c>
      <c r="AV8" s="20">
        <v>95.515699999999995</v>
      </c>
      <c r="AW8" s="20">
        <v>98.233400000000003</v>
      </c>
      <c r="AX8" s="20">
        <v>98.233400000000003</v>
      </c>
      <c r="AY8" s="20">
        <v>100</v>
      </c>
      <c r="AZ8" s="20">
        <v>100</v>
      </c>
      <c r="BA8" s="20">
        <v>100</v>
      </c>
      <c r="BB8" s="20">
        <v>100</v>
      </c>
      <c r="BC8" s="20">
        <v>100</v>
      </c>
      <c r="BD8" s="20">
        <v>100</v>
      </c>
      <c r="BE8" s="20">
        <v>100</v>
      </c>
      <c r="BF8" s="20">
        <v>100</v>
      </c>
      <c r="BG8" s="20">
        <v>100</v>
      </c>
      <c r="BH8" s="20">
        <v>100</v>
      </c>
      <c r="BI8" s="20">
        <v>100</v>
      </c>
      <c r="BJ8" s="20">
        <v>100</v>
      </c>
      <c r="BK8" s="20">
        <v>97.171400000000006</v>
      </c>
      <c r="BL8" s="20">
        <v>97.303399999999996</v>
      </c>
      <c r="BM8" s="20">
        <v>97.446600000000004</v>
      </c>
      <c r="BN8" s="20">
        <v>97.709900000000005</v>
      </c>
      <c r="BO8" s="20">
        <v>100</v>
      </c>
      <c r="BP8" s="20">
        <v>100</v>
      </c>
      <c r="BQ8" s="20">
        <v>100</v>
      </c>
      <c r="BR8" s="20">
        <v>100</v>
      </c>
      <c r="BS8" s="20">
        <v>100</v>
      </c>
      <c r="BT8" s="20">
        <v>100</v>
      </c>
      <c r="BU8" s="20">
        <v>100</v>
      </c>
      <c r="BV8" s="20">
        <v>100</v>
      </c>
      <c r="BW8" s="20">
        <v>100</v>
      </c>
      <c r="BX8" s="20">
        <v>100</v>
      </c>
      <c r="BY8" s="21">
        <v>100</v>
      </c>
      <c r="BZ8" s="20">
        <v>100</v>
      </c>
      <c r="CA8" s="21">
        <v>100</v>
      </c>
      <c r="CB8" s="22">
        <v>100</v>
      </c>
      <c r="CC8" s="22">
        <v>100</v>
      </c>
      <c r="CD8" s="22">
        <v>100</v>
      </c>
      <c r="CE8" s="22">
        <v>100</v>
      </c>
      <c r="CF8" s="22">
        <v>100</v>
      </c>
      <c r="CG8" s="22">
        <v>100</v>
      </c>
      <c r="CH8" s="22">
        <v>100</v>
      </c>
    </row>
    <row r="9" spans="1:86" customFormat="1" ht="16.5" customHeight="1">
      <c r="A9" s="4"/>
      <c r="B9" s="18" t="s">
        <v>10</v>
      </c>
      <c r="C9" s="23">
        <v>90.480800000000002</v>
      </c>
      <c r="D9" s="22">
        <v>90.480800000000002</v>
      </c>
      <c r="E9" s="22">
        <v>81.585599999999999</v>
      </c>
      <c r="F9" s="22">
        <v>81.585599999999999</v>
      </c>
      <c r="G9" s="22">
        <v>81.585599999999999</v>
      </c>
      <c r="H9" s="22">
        <v>83.280299999999997</v>
      </c>
      <c r="I9" s="22">
        <v>83.286699999999996</v>
      </c>
      <c r="J9" s="22">
        <v>83.560900000000004</v>
      </c>
      <c r="K9" s="22">
        <v>84.938000000000002</v>
      </c>
      <c r="L9" s="22">
        <v>86.155199999999994</v>
      </c>
      <c r="M9" s="22">
        <v>86.616799999999998</v>
      </c>
      <c r="N9" s="22">
        <v>90.062100000000001</v>
      </c>
      <c r="O9" s="22">
        <v>89.491</v>
      </c>
      <c r="P9" s="22">
        <v>89.491</v>
      </c>
      <c r="Q9" s="22">
        <v>89.491</v>
      </c>
      <c r="R9" s="22">
        <v>89.491</v>
      </c>
      <c r="S9" s="22">
        <v>77.0535</v>
      </c>
      <c r="T9" s="22">
        <v>77.0535</v>
      </c>
      <c r="U9" s="22">
        <v>77.0535</v>
      </c>
      <c r="V9" s="22">
        <v>78.4512</v>
      </c>
      <c r="W9" s="22">
        <v>81.200800000000001</v>
      </c>
      <c r="X9" s="22">
        <v>82.256399999999999</v>
      </c>
      <c r="Y9" s="22">
        <v>79.244299999999996</v>
      </c>
      <c r="Z9" s="22">
        <v>79.244299999999996</v>
      </c>
      <c r="AA9" s="22">
        <v>79.244299999999996</v>
      </c>
      <c r="AB9" s="22">
        <v>79.244299999999996</v>
      </c>
      <c r="AC9" s="22">
        <v>79.244299999999996</v>
      </c>
      <c r="AD9" s="22">
        <v>79.244299999999996</v>
      </c>
      <c r="AE9" s="22">
        <v>80.996099999999998</v>
      </c>
      <c r="AF9" s="22">
        <v>80.996099999999998</v>
      </c>
      <c r="AG9" s="22">
        <v>82.790400000000005</v>
      </c>
      <c r="AH9" s="22">
        <v>82.790400000000005</v>
      </c>
      <c r="AI9" s="22">
        <v>84.87</v>
      </c>
      <c r="AJ9" s="22">
        <v>84.87</v>
      </c>
      <c r="AK9" s="22">
        <v>85.21</v>
      </c>
      <c r="AL9" s="22">
        <v>85.21</v>
      </c>
      <c r="AM9" s="22">
        <v>86.51</v>
      </c>
      <c r="AN9" s="22">
        <v>87.36</v>
      </c>
      <c r="AO9" s="22">
        <v>87.36</v>
      </c>
      <c r="AP9" s="22">
        <v>87.6</v>
      </c>
      <c r="AQ9" s="22">
        <v>89.0244</v>
      </c>
      <c r="AR9" s="22">
        <v>89.0244</v>
      </c>
      <c r="AS9" s="22">
        <v>89.477000000000004</v>
      </c>
      <c r="AT9" s="22">
        <v>89.689599999999999</v>
      </c>
      <c r="AU9" s="22">
        <v>89.0244</v>
      </c>
      <c r="AV9" s="22">
        <v>89.743099999999998</v>
      </c>
      <c r="AW9" s="22">
        <v>89.463300000000004</v>
      </c>
      <c r="AX9" s="22">
        <v>68.321399999999997</v>
      </c>
      <c r="AY9" s="22">
        <v>78.061800000000005</v>
      </c>
      <c r="AZ9" s="22">
        <v>78.061800000000005</v>
      </c>
      <c r="BA9" s="22">
        <v>82.123999999999995</v>
      </c>
      <c r="BB9" s="22">
        <v>82.123999999999995</v>
      </c>
      <c r="BC9" s="22">
        <v>90.033600000000007</v>
      </c>
      <c r="BD9" s="22">
        <v>90.033600000000007</v>
      </c>
      <c r="BE9" s="22">
        <v>91.954300000000003</v>
      </c>
      <c r="BF9" s="22">
        <v>91.954300000000003</v>
      </c>
      <c r="BG9" s="22">
        <v>93.066500000000005</v>
      </c>
      <c r="BH9" s="22">
        <v>93.066500000000005</v>
      </c>
      <c r="BI9" s="22">
        <v>89.123999999999995</v>
      </c>
      <c r="BJ9" s="22">
        <v>89.123999999999995</v>
      </c>
      <c r="BK9" s="22">
        <v>91.581299999999999</v>
      </c>
      <c r="BL9" s="22">
        <v>91.581299999999999</v>
      </c>
      <c r="BM9" s="22">
        <v>92.441100000000006</v>
      </c>
      <c r="BN9" s="22">
        <v>93.512600000000006</v>
      </c>
      <c r="BO9" s="22">
        <v>96.74</v>
      </c>
      <c r="BP9" s="22">
        <v>98.49</v>
      </c>
      <c r="BQ9" s="22">
        <v>100</v>
      </c>
      <c r="BR9" s="22">
        <v>100</v>
      </c>
      <c r="BS9" s="22">
        <v>100</v>
      </c>
      <c r="BT9" s="22">
        <v>100</v>
      </c>
      <c r="BU9" s="22">
        <v>100</v>
      </c>
      <c r="BV9" s="22">
        <v>100</v>
      </c>
      <c r="BW9" s="22">
        <v>100</v>
      </c>
      <c r="BX9" s="22">
        <v>100</v>
      </c>
      <c r="BY9" s="24">
        <v>100</v>
      </c>
      <c r="BZ9" s="22">
        <v>100</v>
      </c>
      <c r="CA9" s="24">
        <v>100</v>
      </c>
      <c r="CB9" s="22">
        <v>100</v>
      </c>
      <c r="CC9" s="22">
        <v>100</v>
      </c>
      <c r="CD9" s="22">
        <v>100</v>
      </c>
      <c r="CE9" s="22">
        <v>100</v>
      </c>
      <c r="CF9" s="22">
        <v>88.571899999999999</v>
      </c>
      <c r="CG9" s="22">
        <v>91.229600000000005</v>
      </c>
      <c r="CH9" s="22">
        <v>100</v>
      </c>
    </row>
    <row r="10" spans="1:86" customFormat="1" ht="16.5" customHeight="1">
      <c r="A10" s="4"/>
      <c r="B10" s="18" t="s">
        <v>11</v>
      </c>
      <c r="C10" s="23">
        <v>100</v>
      </c>
      <c r="D10" s="22">
        <v>100</v>
      </c>
      <c r="E10" s="22">
        <v>85.838399999999993</v>
      </c>
      <c r="F10" s="22">
        <v>85.838399999999993</v>
      </c>
      <c r="G10" s="22">
        <v>85.838399999999993</v>
      </c>
      <c r="H10" s="22">
        <v>81.131600000000006</v>
      </c>
      <c r="I10" s="22">
        <v>77.477000000000004</v>
      </c>
      <c r="J10" s="22">
        <v>78.9846</v>
      </c>
      <c r="K10" s="22">
        <v>78.9846</v>
      </c>
      <c r="L10" s="22">
        <v>83.028700000000001</v>
      </c>
      <c r="M10" s="22">
        <v>91.461299999999994</v>
      </c>
      <c r="N10" s="22">
        <v>91.461299999999994</v>
      </c>
      <c r="O10" s="22">
        <v>100</v>
      </c>
      <c r="P10" s="22">
        <v>100</v>
      </c>
      <c r="Q10" s="22">
        <v>100</v>
      </c>
      <c r="R10" s="22">
        <v>100</v>
      </c>
      <c r="S10" s="22">
        <v>100</v>
      </c>
      <c r="T10" s="22">
        <v>100</v>
      </c>
      <c r="U10" s="22">
        <v>100</v>
      </c>
      <c r="V10" s="22">
        <v>100</v>
      </c>
      <c r="W10" s="22">
        <v>100</v>
      </c>
      <c r="X10" s="22">
        <v>100</v>
      </c>
      <c r="Y10" s="22">
        <v>100</v>
      </c>
      <c r="Z10" s="22">
        <v>100</v>
      </c>
      <c r="AA10" s="22">
        <v>88.029399999999995</v>
      </c>
      <c r="AB10" s="22">
        <v>88.451999999999998</v>
      </c>
      <c r="AC10" s="22">
        <v>88.451999999999998</v>
      </c>
      <c r="AD10" s="22">
        <v>88.451999999999998</v>
      </c>
      <c r="AE10" s="22">
        <v>84.453500000000005</v>
      </c>
      <c r="AF10" s="22">
        <v>88.070700000000002</v>
      </c>
      <c r="AG10" s="22">
        <v>93.572900000000004</v>
      </c>
      <c r="AH10" s="22">
        <v>100</v>
      </c>
      <c r="AI10" s="22">
        <v>100</v>
      </c>
      <c r="AJ10" s="22">
        <v>100</v>
      </c>
      <c r="AK10" s="22">
        <v>100</v>
      </c>
      <c r="AL10" s="22">
        <v>100</v>
      </c>
      <c r="AM10" s="22">
        <v>100</v>
      </c>
      <c r="AN10" s="22">
        <v>100</v>
      </c>
      <c r="AO10" s="22">
        <v>100</v>
      </c>
      <c r="AP10" s="22">
        <v>100</v>
      </c>
      <c r="AQ10" s="22">
        <v>90.310400000000001</v>
      </c>
      <c r="AR10" s="22">
        <v>90.310400000000001</v>
      </c>
      <c r="AS10" s="22">
        <v>91.401899999999998</v>
      </c>
      <c r="AT10" s="22">
        <v>91.401899999999998</v>
      </c>
      <c r="AU10" s="22">
        <v>90.310400000000001</v>
      </c>
      <c r="AV10" s="22">
        <v>92.037199999999999</v>
      </c>
      <c r="AW10" s="22">
        <v>93.375799999999998</v>
      </c>
      <c r="AX10" s="22">
        <v>93.375799999999998</v>
      </c>
      <c r="AY10" s="22">
        <v>94.043300000000002</v>
      </c>
      <c r="AZ10" s="22">
        <v>91.057500000000005</v>
      </c>
      <c r="BA10" s="22">
        <v>94.876800000000003</v>
      </c>
      <c r="BB10" s="22">
        <v>95.079800000000006</v>
      </c>
      <c r="BC10" s="22">
        <v>95.865899999999996</v>
      </c>
      <c r="BD10" s="22">
        <v>96.057199999999995</v>
      </c>
      <c r="BE10" s="22">
        <v>96.237799999999993</v>
      </c>
      <c r="BF10" s="22">
        <v>96.750200000000007</v>
      </c>
      <c r="BG10" s="22">
        <v>96.948700000000002</v>
      </c>
      <c r="BH10" s="22">
        <v>97.094300000000004</v>
      </c>
      <c r="BI10" s="22">
        <v>97.135999999999996</v>
      </c>
      <c r="BJ10" s="22">
        <v>97.135999999999996</v>
      </c>
      <c r="BK10" s="22">
        <v>97.398099999999999</v>
      </c>
      <c r="BL10" s="22">
        <v>97.398099999999999</v>
      </c>
      <c r="BM10" s="22">
        <v>97.471900000000005</v>
      </c>
      <c r="BN10" s="22">
        <v>97.543800000000005</v>
      </c>
      <c r="BO10" s="22">
        <v>97.8</v>
      </c>
      <c r="BP10" s="22">
        <v>98</v>
      </c>
      <c r="BQ10" s="22">
        <v>98.25</v>
      </c>
      <c r="BR10" s="22">
        <v>98.3</v>
      </c>
      <c r="BS10" s="22">
        <v>98.47</v>
      </c>
      <c r="BT10" s="22">
        <v>98.47</v>
      </c>
      <c r="BU10" s="22">
        <v>98.58</v>
      </c>
      <c r="BV10" s="22">
        <v>95.06</v>
      </c>
      <c r="BW10" s="22">
        <v>96.02</v>
      </c>
      <c r="BX10" s="22">
        <v>98.9</v>
      </c>
      <c r="BY10" s="24">
        <v>99.02</v>
      </c>
      <c r="BZ10" s="22">
        <v>99.16</v>
      </c>
      <c r="CA10" s="24">
        <v>99.34</v>
      </c>
      <c r="CB10" s="22">
        <v>99.4</v>
      </c>
      <c r="CC10" s="22">
        <v>99.52</v>
      </c>
      <c r="CD10" s="22">
        <v>99.597099999999998</v>
      </c>
      <c r="CE10" s="22">
        <v>99.711100000000002</v>
      </c>
      <c r="CF10" s="22">
        <v>99.749700000000004</v>
      </c>
      <c r="CG10" s="22">
        <v>99.825500000000005</v>
      </c>
      <c r="CH10" s="22">
        <v>99.850800000000007</v>
      </c>
    </row>
    <row r="11" spans="1:86" customFormat="1" ht="16.5" customHeight="1">
      <c r="A11" s="4"/>
      <c r="B11" s="18" t="s">
        <v>12</v>
      </c>
      <c r="C11" s="23">
        <v>100</v>
      </c>
      <c r="D11" s="22">
        <v>100</v>
      </c>
      <c r="E11" s="22">
        <v>100</v>
      </c>
      <c r="F11" s="22">
        <v>100</v>
      </c>
      <c r="G11" s="22">
        <v>100</v>
      </c>
      <c r="H11" s="22">
        <v>100</v>
      </c>
      <c r="I11" s="22">
        <v>100</v>
      </c>
      <c r="J11" s="22">
        <v>100</v>
      </c>
      <c r="K11" s="22">
        <v>100</v>
      </c>
      <c r="L11" s="22">
        <v>100</v>
      </c>
      <c r="M11" s="22">
        <v>100</v>
      </c>
      <c r="N11" s="22">
        <v>100</v>
      </c>
      <c r="O11" s="22">
        <v>100</v>
      </c>
      <c r="P11" s="22">
        <v>100</v>
      </c>
      <c r="Q11" s="22">
        <v>100</v>
      </c>
      <c r="R11" s="22">
        <v>100</v>
      </c>
      <c r="S11" s="22">
        <v>100</v>
      </c>
      <c r="T11" s="22">
        <v>100</v>
      </c>
      <c r="U11" s="22">
        <v>100</v>
      </c>
      <c r="V11" s="22">
        <v>100</v>
      </c>
      <c r="W11" s="22">
        <v>92.864999999999995</v>
      </c>
      <c r="X11" s="22">
        <v>92.864999999999995</v>
      </c>
      <c r="Y11" s="22">
        <v>87.850499999999997</v>
      </c>
      <c r="Z11" s="22">
        <v>87.850499999999997</v>
      </c>
      <c r="AA11" s="22">
        <v>87.850499999999997</v>
      </c>
      <c r="AB11" s="22">
        <v>87.850499999999997</v>
      </c>
      <c r="AC11" s="22">
        <v>86.5505</v>
      </c>
      <c r="AD11" s="22">
        <v>86.5505</v>
      </c>
      <c r="AE11" s="22">
        <v>87.940700000000007</v>
      </c>
      <c r="AF11" s="22">
        <v>87.940700000000007</v>
      </c>
      <c r="AG11" s="22">
        <v>88.119799999999998</v>
      </c>
      <c r="AH11" s="22">
        <v>88.119799999999998</v>
      </c>
      <c r="AI11" s="22">
        <v>89.28</v>
      </c>
      <c r="AJ11" s="22">
        <v>89.28</v>
      </c>
      <c r="AK11" s="22">
        <v>90.27</v>
      </c>
      <c r="AL11" s="22">
        <v>90.27</v>
      </c>
      <c r="AM11" s="22">
        <v>85.62</v>
      </c>
      <c r="AN11" s="22">
        <v>85.23</v>
      </c>
      <c r="AO11" s="22">
        <v>83.8</v>
      </c>
      <c r="AP11" s="22">
        <v>83.8</v>
      </c>
      <c r="AQ11" s="22">
        <v>83.798900000000003</v>
      </c>
      <c r="AR11" s="22">
        <v>83.798900000000003</v>
      </c>
      <c r="AS11" s="22">
        <v>83.798900000000003</v>
      </c>
      <c r="AT11" s="22">
        <v>79.365099999999998</v>
      </c>
      <c r="AU11" s="22">
        <v>83.798900000000003</v>
      </c>
      <c r="AV11" s="22">
        <v>73.529399999999995</v>
      </c>
      <c r="AW11" s="22">
        <v>73.529399999999995</v>
      </c>
      <c r="AX11" s="22">
        <v>76.459900000000005</v>
      </c>
      <c r="AY11" s="22">
        <v>76.459900000000005</v>
      </c>
      <c r="AZ11" s="22">
        <v>76.459900000000005</v>
      </c>
      <c r="BA11" s="22">
        <v>76.459900000000005</v>
      </c>
      <c r="BB11" s="22">
        <v>76.459900000000005</v>
      </c>
      <c r="BC11" s="22">
        <v>79.384100000000004</v>
      </c>
      <c r="BD11" s="22">
        <v>79.384100000000004</v>
      </c>
      <c r="BE11" s="22">
        <v>81.458200000000005</v>
      </c>
      <c r="BF11" s="22">
        <v>83.067599999999999</v>
      </c>
      <c r="BG11" s="22">
        <v>83.067599999999999</v>
      </c>
      <c r="BH11" s="22">
        <v>84.002899999999997</v>
      </c>
      <c r="BI11" s="22">
        <v>84.814999999999998</v>
      </c>
      <c r="BJ11" s="22">
        <v>84.814999999999998</v>
      </c>
      <c r="BK11" s="22">
        <v>84.814999999999998</v>
      </c>
      <c r="BL11" s="22">
        <v>84.814999999999998</v>
      </c>
      <c r="BM11" s="22">
        <v>84.655299999999997</v>
      </c>
      <c r="BN11" s="22">
        <v>84.535300000000007</v>
      </c>
      <c r="BO11" s="22">
        <v>89.62</v>
      </c>
      <c r="BP11" s="22">
        <v>90.12</v>
      </c>
      <c r="BQ11" s="22">
        <v>90.69</v>
      </c>
      <c r="BR11" s="22">
        <v>91.31</v>
      </c>
      <c r="BS11" s="22">
        <v>91.87</v>
      </c>
      <c r="BT11" s="22">
        <v>91.87</v>
      </c>
      <c r="BU11" s="22">
        <v>91.87</v>
      </c>
      <c r="BV11" s="22">
        <v>91.87</v>
      </c>
      <c r="BW11" s="22">
        <v>91.87</v>
      </c>
      <c r="BX11" s="22">
        <v>91.87</v>
      </c>
      <c r="BY11" s="24">
        <v>92.27</v>
      </c>
      <c r="BZ11" s="22">
        <v>92.27</v>
      </c>
      <c r="CA11" s="24">
        <v>93.15</v>
      </c>
      <c r="CB11" s="22">
        <v>93.53</v>
      </c>
      <c r="CC11" s="22">
        <v>94.74</v>
      </c>
      <c r="CD11" s="22">
        <v>92.222399999999993</v>
      </c>
      <c r="CE11" s="22">
        <v>93.429400000000001</v>
      </c>
      <c r="CF11" s="22">
        <v>93.429400000000001</v>
      </c>
      <c r="CG11" s="22">
        <v>100</v>
      </c>
      <c r="CH11" s="22">
        <v>100</v>
      </c>
    </row>
    <row r="12" spans="1:86" customFormat="1" ht="16.5" customHeight="1">
      <c r="A12" s="4"/>
      <c r="B12" s="18" t="s">
        <v>13</v>
      </c>
      <c r="C12" s="23">
        <v>77.694599999999994</v>
      </c>
      <c r="D12" s="22">
        <v>77.694599999999994</v>
      </c>
      <c r="E12" s="22">
        <v>77.694599999999994</v>
      </c>
      <c r="F12" s="22">
        <v>75.364999999999995</v>
      </c>
      <c r="G12" s="22">
        <v>81.573400000000007</v>
      </c>
      <c r="H12" s="22">
        <v>81.573400000000007</v>
      </c>
      <c r="I12" s="22">
        <v>83.892700000000005</v>
      </c>
      <c r="J12" s="22">
        <v>83.892700000000005</v>
      </c>
      <c r="K12" s="22">
        <v>84.895899999999997</v>
      </c>
      <c r="L12" s="22">
        <v>84.895899999999997</v>
      </c>
      <c r="M12" s="22">
        <v>86.236900000000006</v>
      </c>
      <c r="N12" s="22">
        <v>98.619500000000002</v>
      </c>
      <c r="O12" s="22">
        <v>98.796099999999996</v>
      </c>
      <c r="P12" s="22">
        <v>98.796099999999996</v>
      </c>
      <c r="Q12" s="22">
        <v>98.879400000000004</v>
      </c>
      <c r="R12" s="22">
        <v>98.879400000000004</v>
      </c>
      <c r="S12" s="22">
        <v>98.971299999999999</v>
      </c>
      <c r="T12" s="22">
        <v>98.971299999999999</v>
      </c>
      <c r="U12" s="22">
        <v>98.198400000000007</v>
      </c>
      <c r="V12" s="22">
        <v>98.198400000000007</v>
      </c>
      <c r="W12" s="22">
        <v>98.572699999999998</v>
      </c>
      <c r="X12" s="22">
        <v>98.572699999999998</v>
      </c>
      <c r="Y12" s="22">
        <v>98.572699999999998</v>
      </c>
      <c r="Z12" s="22">
        <v>92.747900000000001</v>
      </c>
      <c r="AA12" s="22">
        <v>98.811700000000002</v>
      </c>
      <c r="AB12" s="22">
        <v>98.811700000000002</v>
      </c>
      <c r="AC12" s="22">
        <v>98.811700000000002</v>
      </c>
      <c r="AD12" s="22">
        <v>98.811700000000002</v>
      </c>
      <c r="AE12" s="22">
        <v>98.917199999999994</v>
      </c>
      <c r="AF12" s="22">
        <v>98.917199999999994</v>
      </c>
      <c r="AG12" s="22">
        <v>98.965999999999994</v>
      </c>
      <c r="AH12" s="22">
        <v>99.027900000000002</v>
      </c>
      <c r="AI12" s="22">
        <v>97.81</v>
      </c>
      <c r="AJ12" s="22">
        <v>97.81</v>
      </c>
      <c r="AK12" s="22">
        <v>97.95</v>
      </c>
      <c r="AL12" s="22">
        <v>97.95</v>
      </c>
      <c r="AM12" s="22">
        <v>97.55</v>
      </c>
      <c r="AN12" s="22">
        <v>97.55</v>
      </c>
      <c r="AO12" s="22">
        <v>97.75</v>
      </c>
      <c r="AP12" s="22">
        <v>97.75</v>
      </c>
      <c r="AQ12" s="22">
        <v>98.0381</v>
      </c>
      <c r="AR12" s="22">
        <v>98.0381</v>
      </c>
      <c r="AS12" s="22">
        <v>97.130399999999995</v>
      </c>
      <c r="AT12" s="22">
        <v>97.130399999999995</v>
      </c>
      <c r="AU12" s="22">
        <v>98.0381</v>
      </c>
      <c r="AV12" s="22">
        <v>97.581900000000005</v>
      </c>
      <c r="AW12" s="22">
        <v>94.897000000000006</v>
      </c>
      <c r="AX12" s="22">
        <v>94.897000000000006</v>
      </c>
      <c r="AY12" s="22">
        <v>82.843699999999998</v>
      </c>
      <c r="AZ12" s="22">
        <v>82.843699999999998</v>
      </c>
      <c r="BA12" s="22">
        <v>94.758700000000005</v>
      </c>
      <c r="BB12" s="22">
        <v>94.758700000000005</v>
      </c>
      <c r="BC12" s="22">
        <v>83.433000000000007</v>
      </c>
      <c r="BD12" s="22">
        <v>83.433000000000007</v>
      </c>
      <c r="BE12" s="22">
        <v>91.544200000000004</v>
      </c>
      <c r="BF12" s="22">
        <v>84.683599999999998</v>
      </c>
      <c r="BG12" s="22">
        <v>88.284999999999997</v>
      </c>
      <c r="BH12" s="22">
        <v>88.284999999999997</v>
      </c>
      <c r="BI12" s="22">
        <v>91.495199999999997</v>
      </c>
      <c r="BJ12" s="22">
        <v>88.876599999999996</v>
      </c>
      <c r="BK12" s="22">
        <v>84.794200000000004</v>
      </c>
      <c r="BL12" s="22">
        <v>84.794200000000004</v>
      </c>
      <c r="BM12" s="22">
        <v>90.710599999999999</v>
      </c>
      <c r="BN12" s="22">
        <v>84.085400000000007</v>
      </c>
      <c r="BO12" s="22">
        <v>89.48</v>
      </c>
      <c r="BP12" s="22">
        <v>89.56</v>
      </c>
      <c r="BQ12" s="22">
        <v>91.67</v>
      </c>
      <c r="BR12" s="22">
        <v>91.67</v>
      </c>
      <c r="BS12" s="22">
        <v>85.17</v>
      </c>
      <c r="BT12" s="22">
        <v>85.17</v>
      </c>
      <c r="BU12" s="22">
        <v>85.17</v>
      </c>
      <c r="BV12" s="22">
        <v>77.739999999999995</v>
      </c>
      <c r="BW12" s="22">
        <v>72.05</v>
      </c>
      <c r="BX12" s="22">
        <v>72.05</v>
      </c>
      <c r="BY12" s="24">
        <v>72.239999999999995</v>
      </c>
      <c r="BZ12" s="22">
        <v>72.83</v>
      </c>
      <c r="CA12" s="24">
        <v>72.040000000000006</v>
      </c>
      <c r="CB12" s="22">
        <v>71.569999999999993</v>
      </c>
      <c r="CC12" s="22">
        <v>70.87</v>
      </c>
      <c r="CD12" s="22">
        <v>69.833299999999994</v>
      </c>
      <c r="CE12" s="22">
        <v>69.054299999999998</v>
      </c>
      <c r="CF12" s="22">
        <v>67.759600000000006</v>
      </c>
      <c r="CG12" s="22">
        <v>66.797700000000006</v>
      </c>
      <c r="CH12" s="22">
        <v>90.461100000000002</v>
      </c>
    </row>
    <row r="13" spans="1:86" customFormat="1" ht="16.5" customHeight="1">
      <c r="A13" s="4"/>
      <c r="B13" s="29" t="s">
        <v>14</v>
      </c>
      <c r="C13" s="23">
        <v>100</v>
      </c>
      <c r="D13" s="22">
        <v>100</v>
      </c>
      <c r="E13" s="22">
        <v>100</v>
      </c>
      <c r="F13" s="22">
        <v>100</v>
      </c>
      <c r="G13" s="22">
        <v>100</v>
      </c>
      <c r="H13" s="22">
        <v>88.183199999999999</v>
      </c>
      <c r="I13" s="22">
        <v>88.183199999999999</v>
      </c>
      <c r="J13" s="22">
        <v>88.183199999999999</v>
      </c>
      <c r="K13" s="22">
        <v>78.864000000000004</v>
      </c>
      <c r="L13" s="22">
        <v>78.864000000000004</v>
      </c>
      <c r="M13" s="22">
        <v>83.712800000000001</v>
      </c>
      <c r="N13" s="22">
        <v>83.712800000000001</v>
      </c>
      <c r="O13" s="22">
        <v>83.712800000000001</v>
      </c>
      <c r="P13" s="22">
        <v>83.712800000000001</v>
      </c>
      <c r="Q13" s="22">
        <v>85.665899999999993</v>
      </c>
      <c r="R13" s="22">
        <v>85.665899999999993</v>
      </c>
      <c r="S13" s="22">
        <v>85.665899999999993</v>
      </c>
      <c r="T13" s="22">
        <v>86.690299999999993</v>
      </c>
      <c r="U13" s="22">
        <v>87.723699999999994</v>
      </c>
      <c r="V13" s="22">
        <v>88.766999999999996</v>
      </c>
      <c r="W13" s="22">
        <v>89.765500000000003</v>
      </c>
      <c r="X13" s="22">
        <v>91.273399999999995</v>
      </c>
      <c r="Y13" s="22">
        <v>91.273399999999995</v>
      </c>
      <c r="Z13" s="22">
        <v>91.273399999999995</v>
      </c>
      <c r="AA13" s="22">
        <v>92.106300000000005</v>
      </c>
      <c r="AB13" s="22">
        <v>92.106300000000005</v>
      </c>
      <c r="AC13" s="22">
        <v>92.106300000000005</v>
      </c>
      <c r="AD13" s="22">
        <v>92.106300000000005</v>
      </c>
      <c r="AE13" s="22">
        <v>92.934600000000003</v>
      </c>
      <c r="AF13" s="22">
        <v>94.809299999999993</v>
      </c>
      <c r="AG13" s="22">
        <v>95.384900000000002</v>
      </c>
      <c r="AH13" s="22">
        <v>86.650099999999995</v>
      </c>
      <c r="AI13" s="22">
        <v>100</v>
      </c>
      <c r="AJ13" s="22">
        <v>100</v>
      </c>
      <c r="AK13" s="22">
        <v>100</v>
      </c>
      <c r="AL13" s="22">
        <v>100</v>
      </c>
      <c r="AM13" s="22">
        <v>100</v>
      </c>
      <c r="AN13" s="22">
        <v>100</v>
      </c>
      <c r="AO13" s="22">
        <v>100</v>
      </c>
      <c r="AP13" s="22">
        <v>100</v>
      </c>
      <c r="AQ13" s="22">
        <v>100</v>
      </c>
      <c r="AR13" s="22">
        <v>100</v>
      </c>
      <c r="AS13" s="22">
        <v>100</v>
      </c>
      <c r="AT13" s="22">
        <v>100</v>
      </c>
      <c r="AU13" s="22">
        <v>100</v>
      </c>
      <c r="AV13" s="22">
        <v>100</v>
      </c>
      <c r="AW13" s="22">
        <v>100</v>
      </c>
      <c r="AX13" s="22">
        <v>100</v>
      </c>
      <c r="AY13" s="22">
        <v>92.998999999999995</v>
      </c>
      <c r="AZ13" s="22">
        <v>92.998999999999995</v>
      </c>
      <c r="BA13" s="22">
        <v>93.572900000000004</v>
      </c>
      <c r="BB13" s="22">
        <v>100</v>
      </c>
      <c r="BC13" s="22">
        <v>96.062799999999996</v>
      </c>
      <c r="BD13" s="22">
        <v>96.062799999999996</v>
      </c>
      <c r="BE13" s="22">
        <v>96.326400000000007</v>
      </c>
      <c r="BF13" s="22">
        <v>96.326400000000007</v>
      </c>
      <c r="BG13" s="22">
        <v>97.860600000000005</v>
      </c>
      <c r="BH13" s="22">
        <v>97.860600000000005</v>
      </c>
      <c r="BI13" s="22">
        <v>97.990499999999997</v>
      </c>
      <c r="BJ13" s="22">
        <v>97.868700000000004</v>
      </c>
      <c r="BK13" s="22">
        <v>98.522199999999998</v>
      </c>
      <c r="BL13" s="22">
        <v>98.204700000000003</v>
      </c>
      <c r="BM13" s="22">
        <v>97.76</v>
      </c>
      <c r="BN13" s="22">
        <v>97.458600000000004</v>
      </c>
      <c r="BO13" s="22">
        <v>93.96</v>
      </c>
      <c r="BP13" s="22">
        <v>93.44</v>
      </c>
      <c r="BQ13" s="22">
        <v>89.2</v>
      </c>
      <c r="BR13" s="22">
        <v>89.38</v>
      </c>
      <c r="BS13" s="22">
        <v>89.99</v>
      </c>
      <c r="BT13" s="22">
        <v>90.37</v>
      </c>
      <c r="BU13" s="22">
        <v>92.89</v>
      </c>
      <c r="BV13" s="22">
        <v>93.2</v>
      </c>
      <c r="BW13" s="22">
        <v>94.02</v>
      </c>
      <c r="BX13" s="22">
        <v>94.23</v>
      </c>
      <c r="BY13" s="24">
        <v>94.46</v>
      </c>
      <c r="BZ13" s="22">
        <v>94.71</v>
      </c>
      <c r="CA13" s="24">
        <v>95.24</v>
      </c>
      <c r="CB13" s="22">
        <v>90.79</v>
      </c>
      <c r="CC13" s="22">
        <v>93.81</v>
      </c>
      <c r="CD13" s="22">
        <v>100</v>
      </c>
      <c r="CE13" s="22">
        <v>100</v>
      </c>
      <c r="CF13" s="22">
        <v>100</v>
      </c>
      <c r="CG13" s="22">
        <v>100</v>
      </c>
      <c r="CH13" s="22">
        <v>100</v>
      </c>
    </row>
    <row r="14" spans="1:86" customFormat="1" ht="16.5" customHeight="1">
      <c r="A14" s="4"/>
      <c r="B14" s="18" t="s">
        <v>15</v>
      </c>
      <c r="C14" s="23">
        <v>78.567800000000005</v>
      </c>
      <c r="D14" s="22">
        <v>78.567800000000005</v>
      </c>
      <c r="E14" s="22">
        <v>78.567800000000005</v>
      </c>
      <c r="F14" s="22">
        <v>78.567800000000005</v>
      </c>
      <c r="G14" s="22">
        <v>78.567800000000005</v>
      </c>
      <c r="H14" s="22">
        <v>78.567800000000005</v>
      </c>
      <c r="I14" s="22">
        <v>82.0334</v>
      </c>
      <c r="J14" s="22">
        <v>100</v>
      </c>
      <c r="K14" s="22">
        <v>100</v>
      </c>
      <c r="L14" s="22">
        <v>100</v>
      </c>
      <c r="M14" s="22">
        <v>100</v>
      </c>
      <c r="N14" s="22">
        <v>100</v>
      </c>
      <c r="O14" s="22">
        <v>85.527100000000004</v>
      </c>
      <c r="P14" s="22">
        <v>85.527100000000004</v>
      </c>
      <c r="Q14" s="22">
        <v>85.527100000000004</v>
      </c>
      <c r="R14" s="22">
        <v>85.527100000000004</v>
      </c>
      <c r="S14" s="22">
        <v>81.628200000000007</v>
      </c>
      <c r="T14" s="22">
        <v>86.636499999999998</v>
      </c>
      <c r="U14" s="22">
        <v>86.636499999999998</v>
      </c>
      <c r="V14" s="22">
        <v>86.636499999999998</v>
      </c>
      <c r="W14" s="22">
        <v>83.905199999999994</v>
      </c>
      <c r="X14" s="22">
        <v>92.117099999999994</v>
      </c>
      <c r="Y14" s="22">
        <v>95.452200000000005</v>
      </c>
      <c r="Z14" s="22">
        <v>95.452200000000005</v>
      </c>
      <c r="AA14" s="22">
        <v>79.2821</v>
      </c>
      <c r="AB14" s="22">
        <v>79.2821</v>
      </c>
      <c r="AC14" s="22">
        <v>79.2821</v>
      </c>
      <c r="AD14" s="22">
        <v>79.2821</v>
      </c>
      <c r="AE14" s="22">
        <v>69.819800000000001</v>
      </c>
      <c r="AF14" s="22">
        <v>74.999899999999997</v>
      </c>
      <c r="AG14" s="22">
        <v>87.244900000000001</v>
      </c>
      <c r="AH14" s="22">
        <v>87.244900000000001</v>
      </c>
      <c r="AI14" s="22">
        <v>83.37</v>
      </c>
      <c r="AJ14" s="22">
        <v>85.94</v>
      </c>
      <c r="AK14" s="22">
        <v>92.31</v>
      </c>
      <c r="AL14" s="22">
        <v>94.37</v>
      </c>
      <c r="AM14" s="22">
        <v>86.96</v>
      </c>
      <c r="AN14" s="22">
        <v>86.96</v>
      </c>
      <c r="AO14" s="22">
        <v>89.23</v>
      </c>
      <c r="AP14" s="22">
        <v>89.23</v>
      </c>
      <c r="AQ14" s="22">
        <v>84.291200000000003</v>
      </c>
      <c r="AR14" s="22">
        <v>84.291200000000003</v>
      </c>
      <c r="AS14" s="22">
        <v>79.445800000000006</v>
      </c>
      <c r="AT14" s="22">
        <v>86.493399999999994</v>
      </c>
      <c r="AU14" s="22">
        <v>84.291200000000003</v>
      </c>
      <c r="AV14" s="22">
        <v>77.816400000000002</v>
      </c>
      <c r="AW14" s="22">
        <v>81.472200000000001</v>
      </c>
      <c r="AX14" s="22">
        <v>90.278000000000006</v>
      </c>
      <c r="AY14" s="22">
        <v>81.864099999999993</v>
      </c>
      <c r="AZ14" s="22">
        <v>82.853899999999996</v>
      </c>
      <c r="BA14" s="22">
        <v>81.248900000000006</v>
      </c>
      <c r="BB14" s="22">
        <v>88.999700000000004</v>
      </c>
      <c r="BC14" s="22">
        <v>84.465400000000002</v>
      </c>
      <c r="BD14" s="22">
        <v>84.465400000000002</v>
      </c>
      <c r="BE14" s="22">
        <v>84.459699999999998</v>
      </c>
      <c r="BF14" s="22">
        <v>100</v>
      </c>
      <c r="BG14" s="22">
        <v>91.423100000000005</v>
      </c>
      <c r="BH14" s="22">
        <v>91.630899999999997</v>
      </c>
      <c r="BI14" s="22">
        <v>94.500399999999999</v>
      </c>
      <c r="BJ14" s="22">
        <v>94.700699999999998</v>
      </c>
      <c r="BK14" s="22">
        <v>91.810699999999997</v>
      </c>
      <c r="BL14" s="22">
        <v>91.810699999999997</v>
      </c>
      <c r="BM14" s="22">
        <v>90.247399999999999</v>
      </c>
      <c r="BN14" s="22">
        <v>89.279899999999998</v>
      </c>
      <c r="BO14" s="22">
        <v>82.2</v>
      </c>
      <c r="BP14" s="22">
        <v>82.03</v>
      </c>
      <c r="BQ14" s="22">
        <v>82.06</v>
      </c>
      <c r="BR14" s="22">
        <v>80.209999999999994</v>
      </c>
      <c r="BS14" s="22">
        <v>83.48</v>
      </c>
      <c r="BT14" s="22">
        <v>83.48</v>
      </c>
      <c r="BU14" s="22">
        <v>83.04</v>
      </c>
      <c r="BV14" s="22">
        <v>82.12</v>
      </c>
      <c r="BW14" s="22">
        <v>81.37</v>
      </c>
      <c r="BX14" s="22">
        <v>81.37</v>
      </c>
      <c r="BY14" s="24">
        <v>81.16</v>
      </c>
      <c r="BZ14" s="22">
        <v>81.2</v>
      </c>
      <c r="CA14" s="24">
        <v>83.8</v>
      </c>
      <c r="CB14" s="22">
        <v>83.38</v>
      </c>
      <c r="CC14" s="22">
        <v>84.85</v>
      </c>
      <c r="CD14" s="22">
        <v>78.505099999999999</v>
      </c>
      <c r="CE14" s="22">
        <v>83.293300000000002</v>
      </c>
      <c r="CF14" s="22">
        <v>88.205299999999994</v>
      </c>
      <c r="CG14" s="22">
        <v>84.36</v>
      </c>
      <c r="CH14" s="22">
        <v>81.398099999999999</v>
      </c>
    </row>
    <row r="15" spans="1:86" customFormat="1" ht="16.5" customHeight="1">
      <c r="A15" s="4"/>
      <c r="B15" s="29" t="s">
        <v>16</v>
      </c>
      <c r="C15" s="23">
        <v>77.766900000000007</v>
      </c>
      <c r="D15" s="22">
        <v>77.766900000000007</v>
      </c>
      <c r="E15" s="22">
        <v>77.766900000000007</v>
      </c>
      <c r="F15" s="22">
        <v>100</v>
      </c>
      <c r="G15" s="22">
        <v>100</v>
      </c>
      <c r="H15" s="22">
        <v>88.433700000000002</v>
      </c>
      <c r="I15" s="22">
        <v>88.433700000000002</v>
      </c>
      <c r="J15" s="22">
        <v>88.433700000000002</v>
      </c>
      <c r="K15" s="22">
        <v>79.858999999999995</v>
      </c>
      <c r="L15" s="22">
        <v>83.987099999999998</v>
      </c>
      <c r="M15" s="22">
        <v>87.998599999999996</v>
      </c>
      <c r="N15" s="22">
        <v>87.998599999999996</v>
      </c>
      <c r="O15" s="22">
        <v>93.863600000000005</v>
      </c>
      <c r="P15" s="22">
        <v>93.863600000000005</v>
      </c>
      <c r="Q15" s="22">
        <v>93.863600000000005</v>
      </c>
      <c r="R15" s="22">
        <v>93.863600000000005</v>
      </c>
      <c r="S15" s="22">
        <v>96.417500000000004</v>
      </c>
      <c r="T15" s="22">
        <v>96.417500000000004</v>
      </c>
      <c r="U15" s="22">
        <v>100</v>
      </c>
      <c r="V15" s="22">
        <v>100</v>
      </c>
      <c r="W15" s="22">
        <v>86.087500000000006</v>
      </c>
      <c r="X15" s="22">
        <v>89.881299999999996</v>
      </c>
      <c r="Y15" s="22">
        <v>95.032300000000006</v>
      </c>
      <c r="Z15" s="22">
        <v>97.288200000000003</v>
      </c>
      <c r="AA15" s="22">
        <v>100</v>
      </c>
      <c r="AB15" s="22">
        <v>100</v>
      </c>
      <c r="AC15" s="22">
        <v>100</v>
      </c>
      <c r="AD15" s="22">
        <v>100</v>
      </c>
      <c r="AE15" s="22">
        <v>99.451400000000007</v>
      </c>
      <c r="AF15" s="22">
        <v>99.451400000000007</v>
      </c>
      <c r="AG15" s="22">
        <v>100</v>
      </c>
      <c r="AH15" s="22">
        <v>100</v>
      </c>
      <c r="AI15" s="22">
        <v>100</v>
      </c>
      <c r="AJ15" s="22">
        <v>100</v>
      </c>
      <c r="AK15" s="22">
        <v>100</v>
      </c>
      <c r="AL15" s="22">
        <v>100</v>
      </c>
      <c r="AM15" s="22">
        <v>100</v>
      </c>
      <c r="AN15" s="22">
        <v>100</v>
      </c>
      <c r="AO15" s="22">
        <v>100</v>
      </c>
      <c r="AP15" s="22">
        <v>100</v>
      </c>
      <c r="AQ15" s="22">
        <v>100</v>
      </c>
      <c r="AR15" s="22">
        <v>100</v>
      </c>
      <c r="AS15" s="22">
        <v>100</v>
      </c>
      <c r="AT15" s="22">
        <v>100</v>
      </c>
      <c r="AU15" s="22">
        <v>100</v>
      </c>
      <c r="AV15" s="22">
        <v>98.367000000000004</v>
      </c>
      <c r="AW15" s="22">
        <v>98.5167</v>
      </c>
      <c r="AX15" s="22">
        <v>98.5167</v>
      </c>
      <c r="AY15" s="22">
        <v>100</v>
      </c>
      <c r="AZ15" s="22">
        <v>100</v>
      </c>
      <c r="BA15" s="22">
        <v>100</v>
      </c>
      <c r="BB15" s="22">
        <v>100</v>
      </c>
      <c r="BC15" s="22">
        <v>100</v>
      </c>
      <c r="BD15" s="22">
        <v>100</v>
      </c>
      <c r="BE15" s="22">
        <v>100</v>
      </c>
      <c r="BF15" s="22">
        <v>100</v>
      </c>
      <c r="BG15" s="22">
        <v>100</v>
      </c>
      <c r="BH15" s="22">
        <v>100</v>
      </c>
      <c r="BI15" s="22">
        <v>100</v>
      </c>
      <c r="BJ15" s="22">
        <v>100</v>
      </c>
      <c r="BK15" s="22">
        <v>100</v>
      </c>
      <c r="BL15" s="22">
        <v>100</v>
      </c>
      <c r="BM15" s="22">
        <v>100</v>
      </c>
      <c r="BN15" s="22">
        <v>100</v>
      </c>
      <c r="BO15" s="22">
        <v>100</v>
      </c>
      <c r="BP15" s="22">
        <v>100</v>
      </c>
      <c r="BQ15" s="22">
        <v>100</v>
      </c>
      <c r="BR15" s="22">
        <v>100</v>
      </c>
      <c r="BS15" s="22">
        <v>100</v>
      </c>
      <c r="BT15" s="22">
        <v>100</v>
      </c>
      <c r="BU15" s="22">
        <v>100</v>
      </c>
      <c r="BV15" s="22">
        <v>88.99</v>
      </c>
      <c r="BW15" s="22">
        <v>100</v>
      </c>
      <c r="BX15" s="22">
        <v>100</v>
      </c>
      <c r="BY15" s="24">
        <v>100</v>
      </c>
      <c r="BZ15" s="22">
        <v>100</v>
      </c>
      <c r="CA15" s="24">
        <v>100</v>
      </c>
      <c r="CB15" s="22">
        <v>100</v>
      </c>
      <c r="CC15" s="22">
        <v>100</v>
      </c>
      <c r="CD15" s="22">
        <v>100</v>
      </c>
      <c r="CE15" s="22">
        <v>100</v>
      </c>
      <c r="CF15" s="22">
        <v>100</v>
      </c>
      <c r="CG15" s="22">
        <v>100</v>
      </c>
      <c r="CH15" s="22">
        <v>100</v>
      </c>
    </row>
    <row r="16" spans="1:86" customFormat="1" ht="16.5" customHeight="1">
      <c r="A16" s="4"/>
      <c r="B16" s="18" t="s">
        <v>17</v>
      </c>
      <c r="C16" s="23">
        <v>91.891900000000007</v>
      </c>
      <c r="D16" s="22">
        <v>91.891900000000007</v>
      </c>
      <c r="E16" s="22">
        <v>91.891900000000007</v>
      </c>
      <c r="F16" s="22">
        <v>91.891900000000007</v>
      </c>
      <c r="G16" s="22">
        <v>82.229399999999998</v>
      </c>
      <c r="H16" s="22">
        <v>91.891900000000007</v>
      </c>
      <c r="I16" s="22">
        <v>74.405600000000007</v>
      </c>
      <c r="J16" s="22">
        <v>74.405600000000007</v>
      </c>
      <c r="K16" s="22">
        <v>74.405600000000007</v>
      </c>
      <c r="L16" s="22">
        <v>74.405600000000007</v>
      </c>
      <c r="M16" s="22">
        <v>100</v>
      </c>
      <c r="N16" s="22">
        <v>100</v>
      </c>
      <c r="O16" s="22">
        <v>89.315399999999997</v>
      </c>
      <c r="P16" s="22">
        <v>89.315399999999997</v>
      </c>
      <c r="Q16" s="22">
        <v>95.370800000000003</v>
      </c>
      <c r="R16" s="22">
        <v>95.370800000000003</v>
      </c>
      <c r="S16" s="22">
        <v>84.303899999999999</v>
      </c>
      <c r="T16" s="22">
        <v>84.303899999999999</v>
      </c>
      <c r="U16" s="22">
        <v>100</v>
      </c>
      <c r="V16" s="22">
        <v>100</v>
      </c>
      <c r="W16" s="22">
        <v>81.873900000000006</v>
      </c>
      <c r="X16" s="22">
        <v>87.001499999999993</v>
      </c>
      <c r="Y16" s="22">
        <v>87.001499999999993</v>
      </c>
      <c r="Z16" s="22">
        <v>87.001499999999993</v>
      </c>
      <c r="AA16" s="22">
        <v>71.509600000000006</v>
      </c>
      <c r="AB16" s="22">
        <v>71.509600000000006</v>
      </c>
      <c r="AC16" s="22">
        <v>79.851900000000001</v>
      </c>
      <c r="AD16" s="22">
        <v>79.851900000000001</v>
      </c>
      <c r="AE16" s="22">
        <v>70.396299999999997</v>
      </c>
      <c r="AF16" s="22">
        <v>78.782499999999999</v>
      </c>
      <c r="AG16" s="22">
        <v>78.782499999999999</v>
      </c>
      <c r="AH16" s="22">
        <v>50.554900000000004</v>
      </c>
      <c r="AI16" s="22">
        <v>67.64</v>
      </c>
      <c r="AJ16" s="22">
        <v>67.64</v>
      </c>
      <c r="AK16" s="22">
        <v>80.5</v>
      </c>
      <c r="AL16" s="22">
        <v>80.5</v>
      </c>
      <c r="AM16" s="22">
        <v>74.989999999999995</v>
      </c>
      <c r="AN16" s="22">
        <v>74.989999999999995</v>
      </c>
      <c r="AO16" s="22">
        <v>77.11</v>
      </c>
      <c r="AP16" s="22">
        <v>77.11</v>
      </c>
      <c r="AQ16" s="22">
        <v>75.3523</v>
      </c>
      <c r="AR16" s="22">
        <v>75.3523</v>
      </c>
      <c r="AS16" s="22">
        <v>76.344099999999997</v>
      </c>
      <c r="AT16" s="22">
        <v>76.344099999999997</v>
      </c>
      <c r="AU16" s="22">
        <v>75.3523</v>
      </c>
      <c r="AV16" s="22">
        <v>76.058199999999999</v>
      </c>
      <c r="AW16" s="22">
        <v>79.072299999999998</v>
      </c>
      <c r="AX16" s="22">
        <v>81.960599999999999</v>
      </c>
      <c r="AY16" s="22">
        <v>77.544700000000006</v>
      </c>
      <c r="AZ16" s="22">
        <v>77.544700000000006</v>
      </c>
      <c r="BA16" s="22">
        <v>85.948499999999996</v>
      </c>
      <c r="BB16" s="22">
        <v>85.948499999999996</v>
      </c>
      <c r="BC16" s="22">
        <v>84.160399999999996</v>
      </c>
      <c r="BD16" s="22">
        <v>84.160399999999996</v>
      </c>
      <c r="BE16" s="22">
        <v>88.355000000000004</v>
      </c>
      <c r="BF16" s="22">
        <v>90.354900000000001</v>
      </c>
      <c r="BG16" s="22">
        <v>92.284300000000002</v>
      </c>
      <c r="BH16" s="22">
        <v>92.284300000000002</v>
      </c>
      <c r="BI16" s="22">
        <v>94.661500000000004</v>
      </c>
      <c r="BJ16" s="22">
        <v>94.661500000000004</v>
      </c>
      <c r="BK16" s="22">
        <v>89.247299999999996</v>
      </c>
      <c r="BL16" s="22">
        <v>89.247299999999996</v>
      </c>
      <c r="BM16" s="22">
        <v>88.698499999999996</v>
      </c>
      <c r="BN16" s="22">
        <v>89.371600000000001</v>
      </c>
      <c r="BO16" s="22">
        <v>86.52</v>
      </c>
      <c r="BP16" s="22">
        <v>89.2</v>
      </c>
      <c r="BQ16" s="22">
        <v>79.45</v>
      </c>
      <c r="BR16" s="22">
        <v>81.75</v>
      </c>
      <c r="BS16" s="22">
        <v>85.29</v>
      </c>
      <c r="BT16" s="22">
        <v>85.29</v>
      </c>
      <c r="BU16" s="22">
        <v>84.54</v>
      </c>
      <c r="BV16" s="22">
        <v>78.41</v>
      </c>
      <c r="BW16" s="22">
        <v>85.45</v>
      </c>
      <c r="BX16" s="22">
        <v>85.45</v>
      </c>
      <c r="BY16" s="24">
        <v>86.26</v>
      </c>
      <c r="BZ16" s="22">
        <v>91.28</v>
      </c>
      <c r="CA16" s="24">
        <v>90.96</v>
      </c>
      <c r="CB16" s="22">
        <v>92.12</v>
      </c>
      <c r="CC16" s="22">
        <v>91.96</v>
      </c>
      <c r="CD16" s="22">
        <v>88.148300000000006</v>
      </c>
      <c r="CE16" s="22">
        <v>84.762200000000007</v>
      </c>
      <c r="CF16" s="22">
        <v>84.071799999999996</v>
      </c>
      <c r="CG16" s="22">
        <v>80.993799999999993</v>
      </c>
      <c r="CH16" s="22">
        <v>65.075999999999993</v>
      </c>
    </row>
    <row r="17" spans="1:86" customFormat="1" ht="16.5" customHeight="1">
      <c r="A17" s="4"/>
      <c r="B17" s="25" t="s">
        <v>18</v>
      </c>
      <c r="C17" s="23">
        <v>100</v>
      </c>
      <c r="D17" s="22">
        <v>100</v>
      </c>
      <c r="E17" s="22">
        <v>100</v>
      </c>
      <c r="F17" s="22">
        <v>100</v>
      </c>
      <c r="G17" s="22">
        <v>90.0334</v>
      </c>
      <c r="H17" s="22">
        <v>81.873500000000007</v>
      </c>
      <c r="I17" s="22">
        <v>73.842399999999998</v>
      </c>
      <c r="J17" s="22">
        <v>71.504400000000004</v>
      </c>
      <c r="K17" s="22">
        <v>65.301699999999997</v>
      </c>
      <c r="L17" s="22">
        <v>74.790300000000002</v>
      </c>
      <c r="M17" s="22">
        <v>83.0852</v>
      </c>
      <c r="N17" s="22">
        <v>83.695899999999995</v>
      </c>
      <c r="O17" s="22">
        <v>90.176599999999993</v>
      </c>
      <c r="P17" s="22">
        <v>94.670500000000004</v>
      </c>
      <c r="Q17" s="22">
        <v>94.670500000000004</v>
      </c>
      <c r="R17" s="22">
        <v>98.047700000000006</v>
      </c>
      <c r="S17" s="22">
        <v>95.698899999999995</v>
      </c>
      <c r="T17" s="22">
        <v>95.698899999999995</v>
      </c>
      <c r="U17" s="22">
        <v>100</v>
      </c>
      <c r="V17" s="22">
        <v>100</v>
      </c>
      <c r="W17" s="22">
        <v>93.081699999999998</v>
      </c>
      <c r="X17" s="22">
        <v>96.605400000000003</v>
      </c>
      <c r="Y17" s="22">
        <v>100</v>
      </c>
      <c r="Z17" s="22">
        <v>100</v>
      </c>
      <c r="AA17" s="22">
        <v>85.7179</v>
      </c>
      <c r="AB17" s="22">
        <v>83.537800000000004</v>
      </c>
      <c r="AC17" s="22">
        <v>81.465800000000002</v>
      </c>
      <c r="AD17" s="22">
        <v>81.465800000000002</v>
      </c>
      <c r="AE17" s="22">
        <v>78.950699999999998</v>
      </c>
      <c r="AF17" s="22">
        <v>78.950699999999998</v>
      </c>
      <c r="AG17" s="22">
        <v>81.576899999999995</v>
      </c>
      <c r="AH17" s="22">
        <v>74.642700000000005</v>
      </c>
      <c r="AI17" s="22">
        <v>80.77</v>
      </c>
      <c r="AJ17" s="22">
        <v>83.57</v>
      </c>
      <c r="AK17" s="22">
        <v>88.95</v>
      </c>
      <c r="AL17" s="22">
        <v>88.95</v>
      </c>
      <c r="AM17" s="22">
        <v>82.38</v>
      </c>
      <c r="AN17" s="22">
        <v>85.49</v>
      </c>
      <c r="AO17" s="22">
        <v>91.1</v>
      </c>
      <c r="AP17" s="22">
        <v>91.1</v>
      </c>
      <c r="AQ17" s="22">
        <v>84.803200000000004</v>
      </c>
      <c r="AR17" s="22">
        <v>87.595500000000001</v>
      </c>
      <c r="AS17" s="22">
        <v>92.688599999999994</v>
      </c>
      <c r="AT17" s="22">
        <v>92.688599999999994</v>
      </c>
      <c r="AU17" s="22">
        <v>84.803200000000004</v>
      </c>
      <c r="AV17" s="22">
        <v>77.379199999999997</v>
      </c>
      <c r="AW17" s="22">
        <v>83.608099999999993</v>
      </c>
      <c r="AX17" s="22">
        <v>83.608099999999993</v>
      </c>
      <c r="AY17" s="22">
        <v>76.152500000000003</v>
      </c>
      <c r="AZ17" s="22">
        <v>74.528099999999995</v>
      </c>
      <c r="BA17" s="22">
        <v>81.759100000000004</v>
      </c>
      <c r="BB17" s="22">
        <v>81.759100000000004</v>
      </c>
      <c r="BC17" s="22">
        <v>73.490300000000005</v>
      </c>
      <c r="BD17" s="22">
        <v>73.490300000000005</v>
      </c>
      <c r="BE17" s="22">
        <v>76.649299999999997</v>
      </c>
      <c r="BF17" s="22">
        <v>76.649299999999997</v>
      </c>
      <c r="BG17" s="22">
        <v>69.2941</v>
      </c>
      <c r="BH17" s="22">
        <v>69.2941</v>
      </c>
      <c r="BI17" s="22">
        <v>65.903899999999993</v>
      </c>
      <c r="BJ17" s="22">
        <v>64.717100000000002</v>
      </c>
      <c r="BK17" s="22">
        <v>63.7654</v>
      </c>
      <c r="BL17" s="22">
        <v>62.886400000000002</v>
      </c>
      <c r="BM17" s="22">
        <v>60.446899999999999</v>
      </c>
      <c r="BN17" s="22">
        <v>53.616100000000003</v>
      </c>
      <c r="BO17" s="22">
        <v>52.53</v>
      </c>
      <c r="BP17" s="22">
        <v>51.9</v>
      </c>
      <c r="BQ17" s="22">
        <v>53.99</v>
      </c>
      <c r="BR17" s="22">
        <v>55.88</v>
      </c>
      <c r="BS17" s="22">
        <v>57.69</v>
      </c>
      <c r="BT17" s="22">
        <v>57.69</v>
      </c>
      <c r="BU17" s="22">
        <v>57.69</v>
      </c>
      <c r="BV17" s="22">
        <v>59.67</v>
      </c>
      <c r="BW17" s="22">
        <v>56.95</v>
      </c>
      <c r="BX17" s="22">
        <v>59.93</v>
      </c>
      <c r="BY17" s="24">
        <v>62.73</v>
      </c>
      <c r="BZ17" s="22">
        <v>64.61</v>
      </c>
      <c r="CA17" s="24">
        <v>60.63</v>
      </c>
      <c r="CB17" s="22">
        <v>59.47</v>
      </c>
      <c r="CC17" s="22">
        <v>56.59</v>
      </c>
      <c r="CD17" s="22">
        <v>52.716900000000003</v>
      </c>
      <c r="CE17" s="22">
        <v>51.453899999999997</v>
      </c>
      <c r="CF17" s="22">
        <v>42.167999999999999</v>
      </c>
      <c r="CG17" s="22">
        <v>39.904000000000003</v>
      </c>
      <c r="CH17" s="22">
        <v>35.101900000000001</v>
      </c>
    </row>
    <row r="18" spans="1:86" customFormat="1" ht="16.5" customHeight="1">
      <c r="A18" s="4"/>
      <c r="B18" s="18" t="s">
        <v>19</v>
      </c>
      <c r="C18" s="23">
        <v>83.678200000000004</v>
      </c>
      <c r="D18" s="22">
        <v>83.678200000000004</v>
      </c>
      <c r="E18" s="22">
        <v>70.225099999999998</v>
      </c>
      <c r="F18" s="22">
        <v>70.225099999999998</v>
      </c>
      <c r="G18" s="22">
        <v>86.561499999999995</v>
      </c>
      <c r="H18" s="22">
        <v>69.118399999999994</v>
      </c>
      <c r="I18" s="22">
        <v>69.118399999999994</v>
      </c>
      <c r="J18" s="22">
        <v>72.953400000000002</v>
      </c>
      <c r="K18" s="22">
        <v>73.773300000000006</v>
      </c>
      <c r="L18" s="22">
        <v>73.9983</v>
      </c>
      <c r="M18" s="22">
        <v>80.353800000000007</v>
      </c>
      <c r="N18" s="22">
        <v>80.353800000000007</v>
      </c>
      <c r="O18" s="22">
        <v>80.733199999999997</v>
      </c>
      <c r="P18" s="22">
        <v>80.340999999999994</v>
      </c>
      <c r="Q18" s="22">
        <v>82.474299999999999</v>
      </c>
      <c r="R18" s="22">
        <v>82.474299999999999</v>
      </c>
      <c r="S18" s="22">
        <v>83.242699999999999</v>
      </c>
      <c r="T18" s="22">
        <v>83.975300000000004</v>
      </c>
      <c r="U18" s="22">
        <v>83.242800000000003</v>
      </c>
      <c r="V18" s="22">
        <v>83.242699999999999</v>
      </c>
      <c r="W18" s="22">
        <v>83.508499999999998</v>
      </c>
      <c r="X18" s="22">
        <v>83.398499999999999</v>
      </c>
      <c r="Y18" s="22">
        <v>83.514600000000002</v>
      </c>
      <c r="Z18" s="22">
        <v>83.726500000000001</v>
      </c>
      <c r="AA18" s="22">
        <v>83.838499999999996</v>
      </c>
      <c r="AB18" s="22">
        <v>83.838499999999996</v>
      </c>
      <c r="AC18" s="22">
        <v>83.838700000000003</v>
      </c>
      <c r="AD18" s="22">
        <v>83.838700000000003</v>
      </c>
      <c r="AE18" s="22">
        <v>83.838700000000003</v>
      </c>
      <c r="AF18" s="22">
        <v>83.8386</v>
      </c>
      <c r="AG18" s="22">
        <v>83.838700000000003</v>
      </c>
      <c r="AH18" s="22">
        <v>83.838700000000003</v>
      </c>
      <c r="AI18" s="22">
        <v>83.84</v>
      </c>
      <c r="AJ18" s="22">
        <v>83.84</v>
      </c>
      <c r="AK18" s="22">
        <v>83.84</v>
      </c>
      <c r="AL18" s="22">
        <v>83.84</v>
      </c>
      <c r="AM18" s="22">
        <v>83.84</v>
      </c>
      <c r="AN18" s="22">
        <v>83.52</v>
      </c>
      <c r="AO18" s="22">
        <v>83.46</v>
      </c>
      <c r="AP18" s="22">
        <v>82.73</v>
      </c>
      <c r="AQ18" s="22">
        <v>82.356300000000005</v>
      </c>
      <c r="AR18" s="22">
        <v>81.786100000000005</v>
      </c>
      <c r="AS18" s="22">
        <v>80.492099999999994</v>
      </c>
      <c r="AT18" s="22">
        <v>80.492099999999994</v>
      </c>
      <c r="AU18" s="22">
        <v>82.356300000000005</v>
      </c>
      <c r="AV18" s="22">
        <v>83.223100000000002</v>
      </c>
      <c r="AW18" s="22">
        <v>83.193899999999999</v>
      </c>
      <c r="AX18" s="22">
        <v>85.676900000000003</v>
      </c>
      <c r="AY18" s="22">
        <v>85.634200000000007</v>
      </c>
      <c r="AZ18" s="22">
        <v>85.613100000000003</v>
      </c>
      <c r="BA18" s="22">
        <v>85.598699999999994</v>
      </c>
      <c r="BB18" s="22">
        <v>87.536900000000003</v>
      </c>
      <c r="BC18" s="22">
        <v>87.536900000000003</v>
      </c>
      <c r="BD18" s="22">
        <v>87.536900000000003</v>
      </c>
      <c r="BE18" s="22">
        <v>87.536900000000003</v>
      </c>
      <c r="BF18" s="22">
        <v>87.660499999999999</v>
      </c>
      <c r="BG18" s="22">
        <v>87.536900000000003</v>
      </c>
      <c r="BH18" s="22">
        <v>87.519199999999998</v>
      </c>
      <c r="BI18" s="22">
        <v>87.468800000000002</v>
      </c>
      <c r="BJ18" s="22">
        <v>87.600499999999997</v>
      </c>
      <c r="BK18" s="22">
        <v>87.536900000000003</v>
      </c>
      <c r="BL18" s="22">
        <v>87.536900000000003</v>
      </c>
      <c r="BM18" s="22">
        <v>87.536900000000003</v>
      </c>
      <c r="BN18" s="22">
        <v>87.536900000000003</v>
      </c>
      <c r="BO18" s="22">
        <v>87.54</v>
      </c>
      <c r="BP18" s="22">
        <v>87.54</v>
      </c>
      <c r="BQ18" s="22">
        <v>87.54</v>
      </c>
      <c r="BR18" s="22">
        <v>87.54</v>
      </c>
      <c r="BS18" s="22">
        <v>87.54</v>
      </c>
      <c r="BT18" s="22">
        <v>87.54</v>
      </c>
      <c r="BU18" s="22">
        <v>87.54</v>
      </c>
      <c r="BV18" s="22">
        <v>87.54</v>
      </c>
      <c r="BW18" s="22">
        <v>87.54</v>
      </c>
      <c r="BX18" s="22">
        <v>87.54</v>
      </c>
      <c r="BY18" s="24">
        <v>87.54</v>
      </c>
      <c r="BZ18" s="22">
        <v>87.54</v>
      </c>
      <c r="CA18" s="24">
        <v>87.54</v>
      </c>
      <c r="CB18" s="22">
        <v>87.54</v>
      </c>
      <c r="CC18" s="22">
        <v>87.54</v>
      </c>
      <c r="CD18" s="22">
        <v>87.536900000000003</v>
      </c>
      <c r="CE18" s="22">
        <v>87.536900000000003</v>
      </c>
      <c r="CF18" s="22">
        <v>87.536900000000003</v>
      </c>
      <c r="CG18" s="22">
        <v>87.536900000000003</v>
      </c>
      <c r="CH18" s="22">
        <v>87.536900000000003</v>
      </c>
    </row>
    <row r="19" spans="1:86" customFormat="1" ht="16.5" customHeight="1">
      <c r="A19" s="4"/>
      <c r="B19" s="18" t="s">
        <v>20</v>
      </c>
      <c r="C19" s="23">
        <v>90.9</v>
      </c>
      <c r="D19" s="22">
        <v>90.9</v>
      </c>
      <c r="E19" s="22">
        <v>90.9</v>
      </c>
      <c r="F19" s="22">
        <v>90.9</v>
      </c>
      <c r="G19" s="22">
        <v>90.9</v>
      </c>
      <c r="H19" s="22">
        <v>90.9</v>
      </c>
      <c r="I19" s="22">
        <v>85.018000000000001</v>
      </c>
      <c r="J19" s="22">
        <v>85.018000000000001</v>
      </c>
      <c r="K19" s="22">
        <v>85.018000000000001</v>
      </c>
      <c r="L19" s="22">
        <v>70.197400000000002</v>
      </c>
      <c r="M19" s="22">
        <v>70.197400000000002</v>
      </c>
      <c r="N19" s="22">
        <v>69.225499999999997</v>
      </c>
      <c r="O19" s="22">
        <v>71.689599999999999</v>
      </c>
      <c r="P19" s="22">
        <v>71.689599999999999</v>
      </c>
      <c r="Q19" s="22">
        <v>71.689599999999999</v>
      </c>
      <c r="R19" s="22">
        <v>71.689599999999999</v>
      </c>
      <c r="S19" s="22">
        <v>85.103399999999993</v>
      </c>
      <c r="T19" s="22">
        <v>85.103399999999993</v>
      </c>
      <c r="U19" s="22">
        <v>90.9</v>
      </c>
      <c r="V19" s="22">
        <v>90.9</v>
      </c>
      <c r="W19" s="22">
        <v>83.558499999999995</v>
      </c>
      <c r="X19" s="22">
        <v>85.459800000000001</v>
      </c>
      <c r="Y19" s="22">
        <v>87.316100000000006</v>
      </c>
      <c r="Z19" s="22">
        <v>87.316100000000006</v>
      </c>
      <c r="AA19" s="22">
        <v>75.015299999999996</v>
      </c>
      <c r="AB19" s="22">
        <v>77.989500000000007</v>
      </c>
      <c r="AC19" s="22">
        <v>85.302499999999995</v>
      </c>
      <c r="AD19" s="22">
        <v>85.302499999999995</v>
      </c>
      <c r="AE19" s="22">
        <v>80.533799999999999</v>
      </c>
      <c r="AF19" s="22">
        <v>85.497600000000006</v>
      </c>
      <c r="AG19" s="22">
        <v>85.497600000000006</v>
      </c>
      <c r="AH19" s="22">
        <v>90.203299999999999</v>
      </c>
      <c r="AI19" s="22">
        <v>86.22</v>
      </c>
      <c r="AJ19" s="22">
        <v>90.15</v>
      </c>
      <c r="AK19" s="22">
        <v>95.56</v>
      </c>
      <c r="AL19" s="22">
        <v>92.7</v>
      </c>
      <c r="AM19" s="22">
        <v>92.36</v>
      </c>
      <c r="AN19" s="22">
        <v>95.38</v>
      </c>
      <c r="AO19" s="22">
        <v>97.72</v>
      </c>
      <c r="AP19" s="22">
        <v>100</v>
      </c>
      <c r="AQ19" s="22">
        <v>92.992099999999994</v>
      </c>
      <c r="AR19" s="22">
        <v>95.474299999999999</v>
      </c>
      <c r="AS19" s="22">
        <v>99.301400000000001</v>
      </c>
      <c r="AT19" s="22">
        <v>99.301400000000001</v>
      </c>
      <c r="AU19" s="22">
        <v>92.992099999999994</v>
      </c>
      <c r="AV19" s="22">
        <v>94.219099999999997</v>
      </c>
      <c r="AW19" s="22">
        <v>99.431799999999996</v>
      </c>
      <c r="AX19" s="22">
        <v>99.431799999999996</v>
      </c>
      <c r="AY19" s="22">
        <v>92.626199999999997</v>
      </c>
      <c r="AZ19" s="22">
        <v>97.271600000000007</v>
      </c>
      <c r="BA19" s="22">
        <v>100</v>
      </c>
      <c r="BB19" s="22">
        <v>100</v>
      </c>
      <c r="BC19" s="22">
        <v>94.505600000000001</v>
      </c>
      <c r="BD19" s="22">
        <v>94.360600000000005</v>
      </c>
      <c r="BE19" s="22">
        <v>94.360600000000005</v>
      </c>
      <c r="BF19" s="22">
        <v>94.360600000000005</v>
      </c>
      <c r="BG19" s="22">
        <v>89.604200000000006</v>
      </c>
      <c r="BH19" s="22">
        <v>93.114099999999993</v>
      </c>
      <c r="BI19" s="22">
        <v>98.090999999999994</v>
      </c>
      <c r="BJ19" s="22">
        <v>98.090999999999994</v>
      </c>
      <c r="BK19" s="22">
        <v>99.168400000000005</v>
      </c>
      <c r="BL19" s="22">
        <v>93.661100000000005</v>
      </c>
      <c r="BM19" s="22">
        <v>93.661100000000005</v>
      </c>
      <c r="BN19" s="22">
        <v>94.642300000000006</v>
      </c>
      <c r="BO19" s="22">
        <v>93</v>
      </c>
      <c r="BP19" s="22">
        <v>93.56</v>
      </c>
      <c r="BQ19" s="22">
        <v>94.35</v>
      </c>
      <c r="BR19" s="22">
        <v>94.49</v>
      </c>
      <c r="BS19" s="22">
        <v>94.65</v>
      </c>
      <c r="BT19" s="22">
        <v>94.65</v>
      </c>
      <c r="BU19" s="22">
        <v>95.21</v>
      </c>
      <c r="BV19" s="22">
        <v>95.21</v>
      </c>
      <c r="BW19" s="22">
        <v>96.04</v>
      </c>
      <c r="BX19" s="22">
        <v>96.84</v>
      </c>
      <c r="BY19" s="24">
        <v>97.1</v>
      </c>
      <c r="BZ19" s="22">
        <v>97.28</v>
      </c>
      <c r="CA19" s="24">
        <v>97.96</v>
      </c>
      <c r="CB19" s="22">
        <v>98.18</v>
      </c>
      <c r="CC19" s="22">
        <v>98.5</v>
      </c>
      <c r="CD19" s="22">
        <v>99.625200000000007</v>
      </c>
      <c r="CE19" s="22">
        <v>100</v>
      </c>
      <c r="CF19" s="22">
        <v>100</v>
      </c>
      <c r="CG19" s="22">
        <v>76.271199999999993</v>
      </c>
      <c r="CH19" s="22">
        <v>76.271199999999993</v>
      </c>
    </row>
    <row r="20" spans="1:86" customFormat="1" ht="16.5" customHeight="1">
      <c r="A20" s="4"/>
      <c r="B20" s="18" t="s">
        <v>21</v>
      </c>
      <c r="C20" s="23">
        <v>98.686999999999998</v>
      </c>
      <c r="D20" s="22">
        <v>98.686999999999998</v>
      </c>
      <c r="E20" s="22">
        <v>91.822699999999998</v>
      </c>
      <c r="F20" s="22">
        <v>91.822699999999998</v>
      </c>
      <c r="G20" s="22">
        <v>84.906599999999997</v>
      </c>
      <c r="H20" s="22">
        <v>84.906599999999997</v>
      </c>
      <c r="I20" s="22">
        <v>72.441400000000002</v>
      </c>
      <c r="J20" s="22">
        <v>72.441400000000002</v>
      </c>
      <c r="K20" s="22">
        <v>77.100099999999998</v>
      </c>
      <c r="L20" s="22">
        <v>77.100099999999998</v>
      </c>
      <c r="M20" s="22">
        <v>79.553600000000003</v>
      </c>
      <c r="N20" s="22">
        <v>79.553600000000003</v>
      </c>
      <c r="O20" s="22">
        <v>79.174400000000006</v>
      </c>
      <c r="P20" s="22">
        <v>80.731099999999998</v>
      </c>
      <c r="Q20" s="22">
        <v>80.731099999999998</v>
      </c>
      <c r="R20" s="22">
        <v>80.731099999999998</v>
      </c>
      <c r="S20" s="22">
        <v>97.162400000000005</v>
      </c>
      <c r="T20" s="22">
        <v>97.162400000000005</v>
      </c>
      <c r="U20" s="22">
        <v>96.02</v>
      </c>
      <c r="V20" s="22">
        <v>96.02</v>
      </c>
      <c r="W20" s="22">
        <v>95.733199999999997</v>
      </c>
      <c r="X20" s="22">
        <v>95.733199999999997</v>
      </c>
      <c r="Y20" s="22">
        <v>94.804000000000002</v>
      </c>
      <c r="Z20" s="22">
        <v>94.804000000000002</v>
      </c>
      <c r="AA20" s="22">
        <v>95.027299999999997</v>
      </c>
      <c r="AB20" s="22">
        <v>85.228300000000004</v>
      </c>
      <c r="AC20" s="22">
        <v>95.027299999999997</v>
      </c>
      <c r="AD20" s="22">
        <v>100</v>
      </c>
      <c r="AE20" s="22">
        <v>100</v>
      </c>
      <c r="AF20" s="22">
        <v>100</v>
      </c>
      <c r="AG20" s="22">
        <v>100</v>
      </c>
      <c r="AH20" s="22">
        <v>100</v>
      </c>
      <c r="AI20" s="22">
        <v>100</v>
      </c>
      <c r="AJ20" s="22">
        <v>100</v>
      </c>
      <c r="AK20" s="22">
        <v>100</v>
      </c>
      <c r="AL20" s="22">
        <v>100</v>
      </c>
      <c r="AM20" s="22">
        <v>100</v>
      </c>
      <c r="AN20" s="22">
        <v>100</v>
      </c>
      <c r="AO20" s="22">
        <v>100</v>
      </c>
      <c r="AP20" s="22">
        <v>100</v>
      </c>
      <c r="AQ20" s="22">
        <v>100</v>
      </c>
      <c r="AR20" s="22">
        <v>100</v>
      </c>
      <c r="AS20" s="22">
        <v>100</v>
      </c>
      <c r="AT20" s="22">
        <v>100</v>
      </c>
      <c r="AU20" s="22">
        <v>100</v>
      </c>
      <c r="AV20" s="22">
        <v>100</v>
      </c>
      <c r="AW20" s="22">
        <v>100</v>
      </c>
      <c r="AX20" s="22">
        <v>100</v>
      </c>
      <c r="AY20" s="22">
        <v>93.497399999999999</v>
      </c>
      <c r="AZ20" s="22">
        <v>100</v>
      </c>
      <c r="BA20" s="22">
        <v>100</v>
      </c>
      <c r="BB20" s="22">
        <v>100</v>
      </c>
      <c r="BC20" s="22">
        <v>100</v>
      </c>
      <c r="BD20" s="22">
        <v>100</v>
      </c>
      <c r="BE20" s="22">
        <v>100</v>
      </c>
      <c r="BF20" s="22">
        <v>100</v>
      </c>
      <c r="BG20" s="22">
        <v>100</v>
      </c>
      <c r="BH20" s="22">
        <v>100</v>
      </c>
      <c r="BI20" s="22">
        <v>100</v>
      </c>
      <c r="BJ20" s="22">
        <v>100</v>
      </c>
      <c r="BK20" s="22">
        <v>100</v>
      </c>
      <c r="BL20" s="22">
        <v>100</v>
      </c>
      <c r="BM20" s="22">
        <v>100</v>
      </c>
      <c r="BN20" s="22">
        <v>100</v>
      </c>
      <c r="BO20" s="22">
        <v>100</v>
      </c>
      <c r="BP20" s="22">
        <v>100</v>
      </c>
      <c r="BQ20" s="22">
        <v>100</v>
      </c>
      <c r="BR20" s="22">
        <v>100</v>
      </c>
      <c r="BS20" s="22">
        <v>100</v>
      </c>
      <c r="BT20" s="22">
        <v>100</v>
      </c>
      <c r="BU20" s="22">
        <v>100</v>
      </c>
      <c r="BV20" s="22">
        <v>100</v>
      </c>
      <c r="BW20" s="22">
        <v>85.57</v>
      </c>
      <c r="BX20" s="22">
        <v>89.74</v>
      </c>
      <c r="BY20" s="24">
        <v>89.1</v>
      </c>
      <c r="BZ20" s="22">
        <v>88.48</v>
      </c>
      <c r="CA20" s="24">
        <v>85.67</v>
      </c>
      <c r="CB20" s="22">
        <v>100</v>
      </c>
      <c r="CC20" s="22">
        <v>100</v>
      </c>
      <c r="CD20" s="22">
        <v>100</v>
      </c>
      <c r="CE20" s="22">
        <v>100</v>
      </c>
      <c r="CF20" s="22">
        <v>100</v>
      </c>
      <c r="CG20" s="22">
        <v>100</v>
      </c>
      <c r="CH20" s="22">
        <v>100</v>
      </c>
    </row>
    <row r="21" spans="1:86" customFormat="1" ht="16.5" customHeight="1">
      <c r="A21" s="4"/>
      <c r="B21" s="18" t="s">
        <v>22</v>
      </c>
      <c r="C21" s="23">
        <v>87.783799999999999</v>
      </c>
      <c r="D21" s="22">
        <v>87.783799999999999</v>
      </c>
      <c r="E21" s="22">
        <v>87.783799999999999</v>
      </c>
      <c r="F21" s="22">
        <v>87.783799999999999</v>
      </c>
      <c r="G21" s="22">
        <v>87.783799999999999</v>
      </c>
      <c r="H21" s="22">
        <v>87.783799999999999</v>
      </c>
      <c r="I21" s="22">
        <v>89.156899999999993</v>
      </c>
      <c r="J21" s="22">
        <v>89.156899999999993</v>
      </c>
      <c r="K21" s="22">
        <v>58.859900000000003</v>
      </c>
      <c r="L21" s="22">
        <v>58.859900000000003</v>
      </c>
      <c r="M21" s="22">
        <v>66.118899999999996</v>
      </c>
      <c r="N21" s="22">
        <v>72.936300000000003</v>
      </c>
      <c r="O21" s="22">
        <v>74.800899999999999</v>
      </c>
      <c r="P21" s="22">
        <v>74.800899999999999</v>
      </c>
      <c r="Q21" s="22">
        <v>74.800899999999999</v>
      </c>
      <c r="R21" s="22">
        <v>74.800899999999999</v>
      </c>
      <c r="S21" s="22">
        <v>71.180899999999994</v>
      </c>
      <c r="T21" s="22">
        <v>82.012200000000007</v>
      </c>
      <c r="U21" s="22">
        <v>92.171999999999997</v>
      </c>
      <c r="V21" s="22">
        <v>92.171999999999997</v>
      </c>
      <c r="W21" s="22">
        <v>76.189700000000002</v>
      </c>
      <c r="X21" s="22">
        <v>82.185199999999995</v>
      </c>
      <c r="Y21" s="22">
        <v>87.489500000000007</v>
      </c>
      <c r="Z21" s="22">
        <v>87.489500000000007</v>
      </c>
      <c r="AA21" s="22">
        <v>85.004900000000006</v>
      </c>
      <c r="AB21" s="22">
        <v>82.153999999999996</v>
      </c>
      <c r="AC21" s="22">
        <v>82.153999999999996</v>
      </c>
      <c r="AD21" s="22">
        <v>82.153999999999996</v>
      </c>
      <c r="AE21" s="22">
        <v>75.807900000000004</v>
      </c>
      <c r="AF21" s="22">
        <v>75.807900000000004</v>
      </c>
      <c r="AG21" s="22">
        <v>94.463499999999996</v>
      </c>
      <c r="AH21" s="22">
        <v>81.025899999999993</v>
      </c>
      <c r="AI21" s="22">
        <v>95.41</v>
      </c>
      <c r="AJ21" s="22">
        <v>93.71</v>
      </c>
      <c r="AK21" s="22">
        <v>96.77</v>
      </c>
      <c r="AL21" s="22">
        <v>96.33</v>
      </c>
      <c r="AM21" s="22">
        <v>96.98</v>
      </c>
      <c r="AN21" s="22">
        <v>96.61</v>
      </c>
      <c r="AO21" s="22">
        <v>95.98</v>
      </c>
      <c r="AP21" s="22">
        <v>95.98</v>
      </c>
      <c r="AQ21" s="22">
        <v>95.253699999999995</v>
      </c>
      <c r="AR21" s="22">
        <v>95.465299999999999</v>
      </c>
      <c r="AS21" s="22">
        <v>95.826099999999997</v>
      </c>
      <c r="AT21" s="22">
        <v>95.826099999999997</v>
      </c>
      <c r="AU21" s="22">
        <v>95.253699999999995</v>
      </c>
      <c r="AV21" s="22">
        <v>96.255499999999998</v>
      </c>
      <c r="AW21" s="22">
        <v>96.590999999999994</v>
      </c>
      <c r="AX21" s="22">
        <v>96.590999999999994</v>
      </c>
      <c r="AY21" s="22">
        <v>96.996700000000004</v>
      </c>
      <c r="AZ21" s="22">
        <v>96.996700000000004</v>
      </c>
      <c r="BA21" s="22">
        <v>96.834400000000002</v>
      </c>
      <c r="BB21" s="22">
        <v>96.834400000000002</v>
      </c>
      <c r="BC21" s="22">
        <v>96.935000000000002</v>
      </c>
      <c r="BD21" s="22">
        <v>96.935000000000002</v>
      </c>
      <c r="BE21" s="22">
        <v>96.935000000000002</v>
      </c>
      <c r="BF21" s="22">
        <v>96.935000000000002</v>
      </c>
      <c r="BG21" s="22">
        <v>95.258899999999997</v>
      </c>
      <c r="BH21" s="22">
        <v>95.258899999999997</v>
      </c>
      <c r="BI21" s="22">
        <v>94.970799999999997</v>
      </c>
      <c r="BJ21" s="22">
        <v>94.970799999999997</v>
      </c>
      <c r="BK21" s="22">
        <v>94.393199999999993</v>
      </c>
      <c r="BL21" s="22">
        <v>93.971599999999995</v>
      </c>
      <c r="BM21" s="22">
        <v>94.218000000000004</v>
      </c>
      <c r="BN21" s="22">
        <v>93.4251</v>
      </c>
      <c r="BO21" s="22">
        <v>92.83</v>
      </c>
      <c r="BP21" s="22">
        <v>92.83</v>
      </c>
      <c r="BQ21" s="22">
        <v>93.69</v>
      </c>
      <c r="BR21" s="22">
        <v>94.53</v>
      </c>
      <c r="BS21" s="22">
        <v>94.63</v>
      </c>
      <c r="BT21" s="22">
        <v>94.63</v>
      </c>
      <c r="BU21" s="22">
        <v>96.14</v>
      </c>
      <c r="BV21" s="22">
        <v>96.14</v>
      </c>
      <c r="BW21" s="22">
        <v>92.69</v>
      </c>
      <c r="BX21" s="22">
        <v>98.21</v>
      </c>
      <c r="BY21" s="24">
        <v>98.53</v>
      </c>
      <c r="BZ21" s="22">
        <v>98.49</v>
      </c>
      <c r="CA21" s="24">
        <v>98.04</v>
      </c>
      <c r="CB21" s="22">
        <v>97.69</v>
      </c>
      <c r="CC21" s="22">
        <v>97.74</v>
      </c>
      <c r="CD21" s="22">
        <v>98.171400000000006</v>
      </c>
      <c r="CE21" s="22">
        <v>98.490899999999996</v>
      </c>
      <c r="CF21" s="22">
        <v>98.693299999999994</v>
      </c>
      <c r="CG21" s="22">
        <v>97.602400000000003</v>
      </c>
      <c r="CH21" s="22">
        <v>97.363399999999999</v>
      </c>
    </row>
    <row r="22" spans="1:86" customFormat="1" ht="16.5" customHeight="1">
      <c r="A22" s="4"/>
      <c r="B22" s="29" t="s">
        <v>23</v>
      </c>
      <c r="C22" s="23">
        <v>99.380099999999999</v>
      </c>
      <c r="D22" s="22">
        <v>99.380099999999999</v>
      </c>
      <c r="E22" s="22">
        <v>99.380099999999999</v>
      </c>
      <c r="F22" s="22">
        <v>99.380099999999999</v>
      </c>
      <c r="G22" s="22">
        <v>99.380099999999999</v>
      </c>
      <c r="H22" s="22">
        <v>99.380099999999999</v>
      </c>
      <c r="I22" s="22">
        <v>99.380099999999999</v>
      </c>
      <c r="J22" s="22">
        <v>99.441500000000005</v>
      </c>
      <c r="K22" s="22">
        <v>98.926500000000004</v>
      </c>
      <c r="L22" s="22">
        <v>98.926500000000004</v>
      </c>
      <c r="M22" s="22">
        <v>99.074399999999997</v>
      </c>
      <c r="N22" s="22">
        <v>99.074399999999997</v>
      </c>
      <c r="O22" s="22">
        <v>99.258099999999999</v>
      </c>
      <c r="P22" s="22">
        <v>99.258099999999999</v>
      </c>
      <c r="Q22" s="22">
        <v>99.258099999999999</v>
      </c>
      <c r="R22" s="22">
        <v>99.258099999999999</v>
      </c>
      <c r="S22" s="22">
        <v>98.891300000000001</v>
      </c>
      <c r="T22" s="22">
        <v>99.0565</v>
      </c>
      <c r="U22" s="22">
        <v>99.0565</v>
      </c>
      <c r="V22" s="22">
        <v>99.203500000000005</v>
      </c>
      <c r="W22" s="22">
        <v>99.203500000000005</v>
      </c>
      <c r="X22" s="22">
        <v>99.2684</v>
      </c>
      <c r="Y22" s="22">
        <v>99.3767</v>
      </c>
      <c r="Z22" s="22">
        <v>99.3767</v>
      </c>
      <c r="AA22" s="22">
        <v>99.3767</v>
      </c>
      <c r="AB22" s="22">
        <v>98.056100000000001</v>
      </c>
      <c r="AC22" s="22">
        <v>98.056100000000001</v>
      </c>
      <c r="AD22" s="22">
        <v>98.056100000000001</v>
      </c>
      <c r="AE22" s="22">
        <v>98.056100000000001</v>
      </c>
      <c r="AF22" s="22">
        <v>98.281199999999998</v>
      </c>
      <c r="AG22" s="22">
        <v>98.281199999999998</v>
      </c>
      <c r="AH22" s="22">
        <v>98.281199999999998</v>
      </c>
      <c r="AI22" s="22">
        <v>97.65</v>
      </c>
      <c r="AJ22" s="22">
        <v>97.11</v>
      </c>
      <c r="AK22" s="22">
        <v>97.3</v>
      </c>
      <c r="AL22" s="22">
        <v>97.38</v>
      </c>
      <c r="AM22" s="22">
        <v>97.59</v>
      </c>
      <c r="AN22" s="22">
        <v>97.76</v>
      </c>
      <c r="AO22" s="22">
        <v>97.76</v>
      </c>
      <c r="AP22" s="22">
        <v>97.76</v>
      </c>
      <c r="AQ22" s="22">
        <v>98.119299999999996</v>
      </c>
      <c r="AR22" s="22">
        <v>98.119299999999996</v>
      </c>
      <c r="AS22" s="22">
        <v>98.345699999999994</v>
      </c>
      <c r="AT22" s="22">
        <v>98.345699999999994</v>
      </c>
      <c r="AU22" s="22">
        <v>98.119299999999996</v>
      </c>
      <c r="AV22" s="22">
        <v>98.500500000000002</v>
      </c>
      <c r="AW22" s="22">
        <v>98.936599999999999</v>
      </c>
      <c r="AX22" s="22">
        <v>98.936599999999999</v>
      </c>
      <c r="AY22" s="22">
        <v>100</v>
      </c>
      <c r="AZ22" s="22">
        <v>100</v>
      </c>
      <c r="BA22" s="22">
        <v>100</v>
      </c>
      <c r="BB22" s="22">
        <v>100</v>
      </c>
      <c r="BC22" s="22">
        <v>106.3704</v>
      </c>
      <c r="BD22" s="22">
        <v>106.3704</v>
      </c>
      <c r="BE22" s="22">
        <v>107.7762</v>
      </c>
      <c r="BF22" s="22">
        <v>107.7666</v>
      </c>
      <c r="BG22" s="22">
        <v>107.5124</v>
      </c>
      <c r="BH22" s="22">
        <v>106.6267</v>
      </c>
      <c r="BI22" s="22">
        <v>106.4859</v>
      </c>
      <c r="BJ22" s="22">
        <v>106.1572</v>
      </c>
      <c r="BK22" s="22">
        <v>105.7908</v>
      </c>
      <c r="BL22" s="22">
        <v>105.4288</v>
      </c>
      <c r="BM22" s="22">
        <v>104.9525</v>
      </c>
      <c r="BN22" s="22">
        <v>104.29470000000001</v>
      </c>
      <c r="BO22" s="22">
        <v>103.82</v>
      </c>
      <c r="BP22" s="22">
        <v>103.42</v>
      </c>
      <c r="BQ22" s="22">
        <v>103.14</v>
      </c>
      <c r="BR22" s="22">
        <v>102.75</v>
      </c>
      <c r="BS22" s="22">
        <v>102.43</v>
      </c>
      <c r="BT22" s="22">
        <v>102.43</v>
      </c>
      <c r="BU22" s="22">
        <v>102.43</v>
      </c>
      <c r="BV22" s="22">
        <v>102.43</v>
      </c>
      <c r="BW22" s="22">
        <v>98.26</v>
      </c>
      <c r="BX22" s="22">
        <v>99.51</v>
      </c>
      <c r="BY22" s="24">
        <v>103.07</v>
      </c>
      <c r="BZ22" s="22">
        <v>103.53</v>
      </c>
      <c r="CA22" s="24">
        <v>104.06</v>
      </c>
      <c r="CB22" s="22">
        <v>104.04</v>
      </c>
      <c r="CC22" s="22">
        <v>104.3</v>
      </c>
      <c r="CD22" s="22">
        <v>104.2266</v>
      </c>
      <c r="CE22" s="22">
        <v>105.21080000000001</v>
      </c>
      <c r="CF22" s="22">
        <v>104.976</v>
      </c>
      <c r="CG22" s="22">
        <v>105.3785</v>
      </c>
      <c r="CH22" s="22">
        <v>103.9676</v>
      </c>
    </row>
    <row r="23" spans="1:86" customFormat="1" ht="16.5" customHeight="1">
      <c r="A23" s="4"/>
      <c r="B23" s="29" t="s">
        <v>24</v>
      </c>
      <c r="C23" s="23">
        <v>98.985500000000002</v>
      </c>
      <c r="D23" s="22">
        <v>98.985500000000002</v>
      </c>
      <c r="E23" s="22">
        <v>98.985500000000002</v>
      </c>
      <c r="F23" s="22">
        <v>98.985500000000002</v>
      </c>
      <c r="G23" s="22">
        <v>84.524900000000002</v>
      </c>
      <c r="H23" s="22">
        <v>84.524900000000002</v>
      </c>
      <c r="I23" s="22">
        <v>85.350399999999993</v>
      </c>
      <c r="J23" s="22">
        <v>85.350399999999993</v>
      </c>
      <c r="K23" s="22">
        <v>90.6875</v>
      </c>
      <c r="L23" s="22">
        <v>90.6875</v>
      </c>
      <c r="M23" s="22">
        <v>90.6875</v>
      </c>
      <c r="N23" s="22">
        <v>71.411799999999999</v>
      </c>
      <c r="O23" s="22">
        <v>74.819999999999993</v>
      </c>
      <c r="P23" s="22">
        <v>80.424000000000007</v>
      </c>
      <c r="Q23" s="22">
        <v>80.424000000000007</v>
      </c>
      <c r="R23" s="22">
        <v>69.802599999999998</v>
      </c>
      <c r="S23" s="22">
        <v>75.792400000000001</v>
      </c>
      <c r="T23" s="22">
        <v>80.904899999999998</v>
      </c>
      <c r="U23" s="22">
        <v>85.566699999999997</v>
      </c>
      <c r="V23" s="22">
        <v>85.566699999999997</v>
      </c>
      <c r="W23" s="22">
        <v>74.812799999999996</v>
      </c>
      <c r="X23" s="22">
        <v>74.812799999999996</v>
      </c>
      <c r="Y23" s="22">
        <v>83.126599999999996</v>
      </c>
      <c r="Z23" s="22">
        <v>83.126599999999996</v>
      </c>
      <c r="AA23" s="22">
        <v>70.797700000000006</v>
      </c>
      <c r="AB23" s="22">
        <v>67.399299999999997</v>
      </c>
      <c r="AC23" s="22">
        <v>67.399299999999997</v>
      </c>
      <c r="AD23" s="22">
        <v>67.399299999999997</v>
      </c>
      <c r="AE23" s="22">
        <v>60.683199999999999</v>
      </c>
      <c r="AF23" s="22">
        <v>60.683199999999999</v>
      </c>
      <c r="AG23" s="22">
        <v>62.643700000000003</v>
      </c>
      <c r="AH23" s="22">
        <v>62.643700000000003</v>
      </c>
      <c r="AI23" s="22">
        <v>73.19</v>
      </c>
      <c r="AJ23" s="22">
        <v>82.25</v>
      </c>
      <c r="AK23" s="22">
        <v>74.5</v>
      </c>
      <c r="AL23" s="22">
        <v>74.5</v>
      </c>
      <c r="AM23" s="22">
        <v>76.7</v>
      </c>
      <c r="AN23" s="22">
        <v>76.7</v>
      </c>
      <c r="AO23" s="22">
        <v>79.55</v>
      </c>
      <c r="AP23" s="22">
        <v>80.17</v>
      </c>
      <c r="AQ23" s="22">
        <v>81.413799999999995</v>
      </c>
      <c r="AR23" s="22">
        <v>79.061300000000003</v>
      </c>
      <c r="AS23" s="22">
        <v>81.323899999999995</v>
      </c>
      <c r="AT23" s="22">
        <v>81.323899999999995</v>
      </c>
      <c r="AU23" s="22">
        <v>81.413799999999995</v>
      </c>
      <c r="AV23" s="22">
        <v>78.722300000000004</v>
      </c>
      <c r="AW23" s="22">
        <v>80.03</v>
      </c>
      <c r="AX23" s="22">
        <v>80.03</v>
      </c>
      <c r="AY23" s="22">
        <v>78.969200000000001</v>
      </c>
      <c r="AZ23" s="22">
        <v>78.969200000000001</v>
      </c>
      <c r="BA23" s="22">
        <v>75.186000000000007</v>
      </c>
      <c r="BB23" s="22">
        <v>75.186000000000007</v>
      </c>
      <c r="BC23" s="22">
        <v>71.695400000000006</v>
      </c>
      <c r="BD23" s="22">
        <v>65.257400000000004</v>
      </c>
      <c r="BE23" s="22">
        <v>66.210499999999996</v>
      </c>
      <c r="BF23" s="22">
        <v>66.210499999999996</v>
      </c>
      <c r="BG23" s="22">
        <v>60.959099999999999</v>
      </c>
      <c r="BH23" s="22">
        <v>59.936</v>
      </c>
      <c r="BI23" s="22">
        <v>57.882399999999997</v>
      </c>
      <c r="BJ23" s="22">
        <v>57.882399999999997</v>
      </c>
      <c r="BK23" s="22">
        <v>55.049399999999999</v>
      </c>
      <c r="BL23" s="22">
        <v>53.4786</v>
      </c>
      <c r="BM23" s="22">
        <v>43.662199999999999</v>
      </c>
      <c r="BN23" s="22">
        <v>43.662199999999999</v>
      </c>
      <c r="BO23" s="22">
        <v>36.76</v>
      </c>
      <c r="BP23" s="22">
        <v>35.44</v>
      </c>
      <c r="BQ23" s="22">
        <v>32.119999999999997</v>
      </c>
      <c r="BR23" s="22">
        <v>31.31</v>
      </c>
      <c r="BS23" s="22">
        <v>28.57</v>
      </c>
      <c r="BT23" s="22">
        <v>28.57</v>
      </c>
      <c r="BU23" s="22">
        <v>25.56</v>
      </c>
      <c r="BV23" s="22">
        <v>23.77</v>
      </c>
      <c r="BW23" s="22">
        <v>22.14</v>
      </c>
      <c r="BX23" s="22">
        <v>21.31</v>
      </c>
      <c r="BY23" s="24">
        <v>19.13</v>
      </c>
      <c r="BZ23" s="22">
        <v>26.29</v>
      </c>
      <c r="CA23" s="24">
        <v>33.54</v>
      </c>
      <c r="CB23" s="22">
        <v>48.88</v>
      </c>
      <c r="CC23" s="22">
        <v>47.74</v>
      </c>
      <c r="CD23" s="22">
        <v>46.05</v>
      </c>
      <c r="CE23" s="22">
        <v>49.140099999999997</v>
      </c>
      <c r="CF23" s="22">
        <v>51.245699999999999</v>
      </c>
      <c r="CG23" s="22">
        <v>44.557200000000002</v>
      </c>
      <c r="CH23" s="22">
        <v>44.557200000000002</v>
      </c>
    </row>
    <row r="24" spans="1:86" customFormat="1" ht="16.5" customHeight="1">
      <c r="A24" s="4"/>
      <c r="B24" s="18" t="s">
        <v>25</v>
      </c>
      <c r="C24" s="23">
        <v>84.4251</v>
      </c>
      <c r="D24" s="22">
        <v>71.596699999999998</v>
      </c>
      <c r="E24" s="22">
        <v>71.596699999999998</v>
      </c>
      <c r="F24" s="22">
        <v>71.596699999999998</v>
      </c>
      <c r="G24" s="22">
        <v>71.596699999999998</v>
      </c>
      <c r="H24" s="22">
        <v>71.596699999999998</v>
      </c>
      <c r="I24" s="22">
        <v>78.151300000000006</v>
      </c>
      <c r="J24" s="22">
        <v>78.151300000000006</v>
      </c>
      <c r="K24" s="22">
        <v>34.680399999999999</v>
      </c>
      <c r="L24" s="22">
        <v>43.089100000000002</v>
      </c>
      <c r="M24" s="22">
        <v>43.089100000000002</v>
      </c>
      <c r="N24" s="22">
        <v>43.089100000000002</v>
      </c>
      <c r="O24" s="22">
        <v>44.659199999999998</v>
      </c>
      <c r="P24" s="22">
        <v>44.659199999999998</v>
      </c>
      <c r="Q24" s="22">
        <v>44.659199999999998</v>
      </c>
      <c r="R24" s="22">
        <v>44.659199999999998</v>
      </c>
      <c r="S24" s="22">
        <v>46.6</v>
      </c>
      <c r="T24" s="22">
        <v>49.743499999999997</v>
      </c>
      <c r="U24" s="22">
        <v>51.2562</v>
      </c>
      <c r="V24" s="22">
        <v>51.2562</v>
      </c>
      <c r="W24" s="22">
        <v>50.244900000000001</v>
      </c>
      <c r="X24" s="22">
        <v>52.331000000000003</v>
      </c>
      <c r="Y24" s="22">
        <v>49.898400000000002</v>
      </c>
      <c r="Z24" s="22">
        <v>46.9861</v>
      </c>
      <c r="AA24" s="22">
        <v>46.077599999999997</v>
      </c>
      <c r="AB24" s="22">
        <v>46.306600000000003</v>
      </c>
      <c r="AC24" s="22">
        <v>46.647199999999998</v>
      </c>
      <c r="AD24" s="22">
        <v>46.647199999999998</v>
      </c>
      <c r="AE24" s="22">
        <v>45.720399999999998</v>
      </c>
      <c r="AF24" s="22">
        <v>45.058900000000001</v>
      </c>
      <c r="AG24" s="22">
        <v>46.131700000000002</v>
      </c>
      <c r="AH24" s="22">
        <v>46.131700000000002</v>
      </c>
      <c r="AI24" s="22">
        <v>48.17</v>
      </c>
      <c r="AJ24" s="22">
        <v>47.44</v>
      </c>
      <c r="AK24" s="22">
        <v>48.14</v>
      </c>
      <c r="AL24" s="22">
        <v>48.14</v>
      </c>
      <c r="AM24" s="22">
        <v>46.9</v>
      </c>
      <c r="AN24" s="22">
        <v>46.43</v>
      </c>
      <c r="AO24" s="22">
        <v>45.92</v>
      </c>
      <c r="AP24" s="22">
        <v>45.92</v>
      </c>
      <c r="AQ24" s="22">
        <v>41.138199999999998</v>
      </c>
      <c r="AR24" s="22">
        <v>40.1706</v>
      </c>
      <c r="AS24" s="22">
        <v>41.2</v>
      </c>
      <c r="AT24" s="22">
        <v>41.2</v>
      </c>
      <c r="AU24" s="22">
        <v>41.138199999999998</v>
      </c>
      <c r="AV24" s="22">
        <v>41.810299999999998</v>
      </c>
      <c r="AW24" s="22">
        <v>40.114199999999997</v>
      </c>
      <c r="AX24" s="22">
        <v>40.114199999999997</v>
      </c>
      <c r="AY24" s="22">
        <v>39.276200000000003</v>
      </c>
      <c r="AZ24" s="22">
        <v>38.598199999999999</v>
      </c>
      <c r="BA24" s="22">
        <v>38.817999999999998</v>
      </c>
      <c r="BB24" s="22">
        <v>38.817999999999998</v>
      </c>
      <c r="BC24" s="22">
        <v>39.3536</v>
      </c>
      <c r="BD24" s="22">
        <v>39.593400000000003</v>
      </c>
      <c r="BE24" s="22">
        <v>38.2226</v>
      </c>
      <c r="BF24" s="22">
        <v>38.2226</v>
      </c>
      <c r="BG24" s="22">
        <v>37.059100000000001</v>
      </c>
      <c r="BH24" s="22">
        <v>37.320900000000002</v>
      </c>
      <c r="BI24" s="22">
        <v>37.654800000000002</v>
      </c>
      <c r="BJ24" s="22">
        <v>37.9285</v>
      </c>
      <c r="BK24" s="22">
        <v>37.526000000000003</v>
      </c>
      <c r="BL24" s="22">
        <v>38.140900000000002</v>
      </c>
      <c r="BM24" s="22">
        <v>38.590699999999998</v>
      </c>
      <c r="BN24" s="22">
        <v>39.367699999999999</v>
      </c>
      <c r="BO24" s="22">
        <v>40.049999999999997</v>
      </c>
      <c r="BP24" s="22">
        <v>40.58</v>
      </c>
      <c r="BQ24" s="22">
        <v>40.51</v>
      </c>
      <c r="BR24" s="22">
        <v>41</v>
      </c>
      <c r="BS24" s="22">
        <v>42.85</v>
      </c>
      <c r="BT24" s="22">
        <v>42.85</v>
      </c>
      <c r="BU24" s="22">
        <v>43.12</v>
      </c>
      <c r="BV24" s="22">
        <v>43.16</v>
      </c>
      <c r="BW24" s="22">
        <v>43.16</v>
      </c>
      <c r="BX24" s="22">
        <v>43.16</v>
      </c>
      <c r="BY24" s="24">
        <v>43.54</v>
      </c>
      <c r="BZ24" s="22">
        <v>42.93</v>
      </c>
      <c r="CA24" s="24">
        <v>43.76</v>
      </c>
      <c r="CB24" s="22">
        <v>43.3</v>
      </c>
      <c r="CC24" s="22">
        <v>43.17</v>
      </c>
      <c r="CD24" s="22">
        <v>43.317999999999998</v>
      </c>
      <c r="CE24" s="22">
        <v>44.686599999999999</v>
      </c>
      <c r="CF24" s="22">
        <v>44.4499</v>
      </c>
      <c r="CG24" s="22">
        <v>44.195999999999998</v>
      </c>
      <c r="CH24" s="22">
        <v>44.098999999999997</v>
      </c>
    </row>
    <row r="25" spans="1:86" customFormat="1" ht="16.5" customHeight="1">
      <c r="A25" s="4"/>
      <c r="B25" s="18" t="s">
        <v>26</v>
      </c>
      <c r="C25" s="23">
        <v>88.227599999999995</v>
      </c>
      <c r="D25" s="22">
        <v>88.227599999999995</v>
      </c>
      <c r="E25" s="22">
        <v>88.227599999999995</v>
      </c>
      <c r="F25" s="22">
        <v>88.227599999999995</v>
      </c>
      <c r="G25" s="22">
        <v>88.227599999999995</v>
      </c>
      <c r="H25" s="22">
        <v>88.227599999999995</v>
      </c>
      <c r="I25" s="22">
        <v>85.897300000000001</v>
      </c>
      <c r="J25" s="22">
        <v>85.897300000000001</v>
      </c>
      <c r="K25" s="22">
        <v>84.5291</v>
      </c>
      <c r="L25" s="22">
        <v>84.5291</v>
      </c>
      <c r="M25" s="22">
        <v>84.698300000000003</v>
      </c>
      <c r="N25" s="22">
        <v>84.698300000000003</v>
      </c>
      <c r="O25" s="22">
        <v>81.847899999999996</v>
      </c>
      <c r="P25" s="22">
        <v>81.847899999999996</v>
      </c>
      <c r="Q25" s="22">
        <v>81.847899999999996</v>
      </c>
      <c r="R25" s="22">
        <v>79.356999999999999</v>
      </c>
      <c r="S25" s="22">
        <v>79.166700000000006</v>
      </c>
      <c r="T25" s="22">
        <v>79.166700000000006</v>
      </c>
      <c r="U25" s="22">
        <v>78.937700000000007</v>
      </c>
      <c r="V25" s="22">
        <v>78.937700000000007</v>
      </c>
      <c r="W25" s="22">
        <v>86.319599999999994</v>
      </c>
      <c r="X25" s="22">
        <v>86.319599999999994</v>
      </c>
      <c r="Y25" s="22">
        <v>87.914400000000001</v>
      </c>
      <c r="Z25" s="22">
        <v>94.05</v>
      </c>
      <c r="AA25" s="22">
        <v>94.7012</v>
      </c>
      <c r="AB25" s="22">
        <v>94.7012</v>
      </c>
      <c r="AC25" s="22">
        <v>100</v>
      </c>
      <c r="AD25" s="22">
        <v>100</v>
      </c>
      <c r="AE25" s="22">
        <v>100</v>
      </c>
      <c r="AF25" s="22">
        <v>100</v>
      </c>
      <c r="AG25" s="22">
        <v>100</v>
      </c>
      <c r="AH25" s="22">
        <v>100</v>
      </c>
      <c r="AI25" s="22">
        <v>100</v>
      </c>
      <c r="AJ25" s="22">
        <v>100</v>
      </c>
      <c r="AK25" s="22">
        <v>100</v>
      </c>
      <c r="AL25" s="22">
        <v>100</v>
      </c>
      <c r="AM25" s="22">
        <v>100</v>
      </c>
      <c r="AN25" s="22">
        <v>100</v>
      </c>
      <c r="AO25" s="22">
        <v>100</v>
      </c>
      <c r="AP25" s="22">
        <v>100</v>
      </c>
      <c r="AQ25" s="22">
        <v>100</v>
      </c>
      <c r="AR25" s="22">
        <v>100</v>
      </c>
      <c r="AS25" s="22">
        <v>100</v>
      </c>
      <c r="AT25" s="22">
        <v>100</v>
      </c>
      <c r="AU25" s="22">
        <v>100</v>
      </c>
      <c r="AV25" s="22">
        <v>100</v>
      </c>
      <c r="AW25" s="22">
        <v>96.143000000000001</v>
      </c>
      <c r="AX25" s="22">
        <v>96.143000000000001</v>
      </c>
      <c r="AY25" s="22">
        <v>100</v>
      </c>
      <c r="AZ25" s="22">
        <v>100</v>
      </c>
      <c r="BA25" s="22">
        <v>100</v>
      </c>
      <c r="BB25" s="22">
        <v>100</v>
      </c>
      <c r="BC25" s="22">
        <v>100</v>
      </c>
      <c r="BD25" s="22">
        <v>100</v>
      </c>
      <c r="BE25" s="22">
        <v>100</v>
      </c>
      <c r="BF25" s="22">
        <v>100</v>
      </c>
      <c r="BG25" s="22">
        <v>94.401399999999995</v>
      </c>
      <c r="BH25" s="22">
        <v>94.401399999999995</v>
      </c>
      <c r="BI25" s="22">
        <v>99.001900000000006</v>
      </c>
      <c r="BJ25" s="22">
        <v>99.001900000000006</v>
      </c>
      <c r="BK25" s="22">
        <v>100</v>
      </c>
      <c r="BL25" s="22">
        <v>100</v>
      </c>
      <c r="BM25" s="22">
        <v>100</v>
      </c>
      <c r="BN25" s="22">
        <v>100</v>
      </c>
      <c r="BO25" s="22">
        <v>100</v>
      </c>
      <c r="BP25" s="22">
        <v>100</v>
      </c>
      <c r="BQ25" s="22">
        <v>100</v>
      </c>
      <c r="BR25" s="22">
        <v>100</v>
      </c>
      <c r="BS25" s="22">
        <v>100</v>
      </c>
      <c r="BT25" s="22">
        <v>100</v>
      </c>
      <c r="BU25" s="22">
        <v>100</v>
      </c>
      <c r="BV25" s="22">
        <v>100</v>
      </c>
      <c r="BW25" s="22">
        <v>100</v>
      </c>
      <c r="BX25" s="22">
        <v>100</v>
      </c>
      <c r="BY25" s="24">
        <v>100</v>
      </c>
      <c r="BZ25" s="22">
        <v>100</v>
      </c>
      <c r="CA25" s="24">
        <v>100</v>
      </c>
      <c r="CB25" s="22">
        <v>100</v>
      </c>
      <c r="CC25" s="22">
        <v>93.02</v>
      </c>
      <c r="CD25" s="22">
        <v>98.682000000000002</v>
      </c>
      <c r="CE25" s="22">
        <v>80.443899999999999</v>
      </c>
      <c r="CF25" s="22">
        <v>85.417100000000005</v>
      </c>
      <c r="CG25" s="22">
        <v>100</v>
      </c>
      <c r="CH25" s="22">
        <v>100</v>
      </c>
    </row>
    <row r="26" spans="1:86" customFormat="1" ht="16.5" customHeight="1">
      <c r="A26" s="4"/>
      <c r="B26" s="18" t="s">
        <v>27</v>
      </c>
      <c r="C26" s="23">
        <v>100</v>
      </c>
      <c r="D26" s="22">
        <v>100</v>
      </c>
      <c r="E26" s="22">
        <v>100</v>
      </c>
      <c r="F26" s="22">
        <v>100</v>
      </c>
      <c r="G26" s="22">
        <v>100</v>
      </c>
      <c r="H26" s="22">
        <v>100</v>
      </c>
      <c r="I26" s="22">
        <v>100</v>
      </c>
      <c r="J26" s="22">
        <v>100</v>
      </c>
      <c r="K26" s="22">
        <v>100</v>
      </c>
      <c r="L26" s="22">
        <v>87.801599999999993</v>
      </c>
      <c r="M26" s="22">
        <v>87.801599999999993</v>
      </c>
      <c r="N26" s="22">
        <v>87.801599999999993</v>
      </c>
      <c r="O26" s="22">
        <v>87.801599999999993</v>
      </c>
      <c r="P26" s="22">
        <v>78.259600000000006</v>
      </c>
      <c r="Q26" s="22">
        <v>78.259600000000006</v>
      </c>
      <c r="R26" s="22">
        <v>78.259600000000006</v>
      </c>
      <c r="S26" s="22">
        <v>100</v>
      </c>
      <c r="T26" s="22">
        <v>100</v>
      </c>
      <c r="U26" s="22">
        <v>100</v>
      </c>
      <c r="V26" s="22">
        <v>100</v>
      </c>
      <c r="W26" s="22">
        <v>93.051599999999993</v>
      </c>
      <c r="X26" s="22">
        <v>93.051599999999993</v>
      </c>
      <c r="Y26" s="22">
        <v>87.445099999999996</v>
      </c>
      <c r="Z26" s="22">
        <v>87.472200000000001</v>
      </c>
      <c r="AA26" s="22">
        <v>87.472200000000001</v>
      </c>
      <c r="AB26" s="22">
        <v>79.630300000000005</v>
      </c>
      <c r="AC26" s="22">
        <v>79.630300000000005</v>
      </c>
      <c r="AD26" s="22">
        <v>79.630300000000005</v>
      </c>
      <c r="AE26" s="22">
        <v>91.655199999999994</v>
      </c>
      <c r="AF26" s="22">
        <v>91.798000000000002</v>
      </c>
      <c r="AG26" s="22">
        <v>91.798000000000002</v>
      </c>
      <c r="AH26" s="22">
        <v>88.919499999999999</v>
      </c>
      <c r="AI26" s="22">
        <v>98.82</v>
      </c>
      <c r="AJ26" s="22">
        <v>81.58</v>
      </c>
      <c r="AK26" s="22">
        <v>81.58</v>
      </c>
      <c r="AL26" s="22">
        <v>81.58</v>
      </c>
      <c r="AM26" s="22">
        <v>81.63</v>
      </c>
      <c r="AN26" s="22">
        <v>81.63</v>
      </c>
      <c r="AO26" s="22">
        <v>81.709999999999994</v>
      </c>
      <c r="AP26" s="22">
        <v>81.709999999999994</v>
      </c>
      <c r="AQ26" s="22">
        <v>81.387699999999995</v>
      </c>
      <c r="AR26" s="22">
        <v>81.387699999999995</v>
      </c>
      <c r="AS26" s="22">
        <v>81.397800000000004</v>
      </c>
      <c r="AT26" s="22">
        <v>81.397800000000004</v>
      </c>
      <c r="AU26" s="22">
        <v>81.387699999999995</v>
      </c>
      <c r="AV26" s="22">
        <v>80.918400000000005</v>
      </c>
      <c r="AW26" s="22">
        <v>80.665499999999994</v>
      </c>
      <c r="AX26" s="22">
        <v>81.551900000000003</v>
      </c>
      <c r="AY26" s="22">
        <v>81.112200000000001</v>
      </c>
      <c r="AZ26" s="22">
        <v>81.112200000000001</v>
      </c>
      <c r="BA26" s="22">
        <v>82.431700000000006</v>
      </c>
      <c r="BB26" s="22">
        <v>82.431700000000006</v>
      </c>
      <c r="BC26" s="22">
        <v>82.431700000000006</v>
      </c>
      <c r="BD26" s="22">
        <v>82.431700000000006</v>
      </c>
      <c r="BE26" s="22">
        <v>83.411299999999997</v>
      </c>
      <c r="BF26" s="22">
        <v>82.431700000000006</v>
      </c>
      <c r="BG26" s="22">
        <v>72.998199999999997</v>
      </c>
      <c r="BH26" s="22">
        <v>72.998199999999997</v>
      </c>
      <c r="BI26" s="22">
        <v>73.8626</v>
      </c>
      <c r="BJ26" s="22">
        <v>73.8626</v>
      </c>
      <c r="BK26" s="22">
        <v>74.087500000000006</v>
      </c>
      <c r="BL26" s="22">
        <v>74.087500000000006</v>
      </c>
      <c r="BM26" s="22">
        <v>73.875299999999996</v>
      </c>
      <c r="BN26" s="22">
        <v>73.884299999999996</v>
      </c>
      <c r="BO26" s="22">
        <v>73.89</v>
      </c>
      <c r="BP26" s="22">
        <v>73.89</v>
      </c>
      <c r="BQ26" s="22">
        <v>73.930000000000007</v>
      </c>
      <c r="BR26" s="22">
        <v>73.900000000000006</v>
      </c>
      <c r="BS26" s="22">
        <v>73.77</v>
      </c>
      <c r="BT26" s="22">
        <v>73.77</v>
      </c>
      <c r="BU26" s="22">
        <v>73.790000000000006</v>
      </c>
      <c r="BV26" s="22">
        <v>73.8</v>
      </c>
      <c r="BW26" s="22">
        <v>73.819999999999993</v>
      </c>
      <c r="BX26" s="22">
        <v>73.819999999999993</v>
      </c>
      <c r="BY26" s="24">
        <v>73.83</v>
      </c>
      <c r="BZ26" s="22">
        <v>73.87</v>
      </c>
      <c r="CA26" s="24">
        <v>73.94</v>
      </c>
      <c r="CB26" s="22">
        <v>73.98</v>
      </c>
      <c r="CC26" s="22">
        <v>74.040000000000006</v>
      </c>
      <c r="CD26" s="22">
        <v>72.914000000000001</v>
      </c>
      <c r="CE26" s="22">
        <v>72.8215</v>
      </c>
      <c r="CF26" s="22">
        <v>72.825699999999998</v>
      </c>
      <c r="CG26" s="22">
        <v>72.834599999999995</v>
      </c>
      <c r="CH26" s="22">
        <v>72.886600000000001</v>
      </c>
    </row>
    <row r="27" spans="1:86" customFormat="1" ht="16.5" customHeight="1">
      <c r="A27" s="4"/>
      <c r="B27" s="18" t="s">
        <v>28</v>
      </c>
      <c r="C27" s="23">
        <v>73.762200000000007</v>
      </c>
      <c r="D27" s="22">
        <v>73.762200000000007</v>
      </c>
      <c r="E27" s="22">
        <v>73.762200000000007</v>
      </c>
      <c r="F27" s="22">
        <v>73.762200000000007</v>
      </c>
      <c r="G27" s="22">
        <v>60.965400000000002</v>
      </c>
      <c r="H27" s="22">
        <v>60.965400000000002</v>
      </c>
      <c r="I27" s="22">
        <v>60.965400000000002</v>
      </c>
      <c r="J27" s="22">
        <v>60.965400000000002</v>
      </c>
      <c r="K27" s="22">
        <v>60.965400000000002</v>
      </c>
      <c r="L27" s="22">
        <v>51.952300000000001</v>
      </c>
      <c r="M27" s="22">
        <v>51.952300000000001</v>
      </c>
      <c r="N27" s="22">
        <v>51.952300000000001</v>
      </c>
      <c r="O27" s="22">
        <v>42.522500000000001</v>
      </c>
      <c r="P27" s="22">
        <v>42.522500000000001</v>
      </c>
      <c r="Q27" s="22">
        <v>52.221600000000002</v>
      </c>
      <c r="R27" s="22">
        <v>52.221600000000002</v>
      </c>
      <c r="S27" s="22">
        <v>52.221600000000002</v>
      </c>
      <c r="T27" s="22">
        <v>88.41</v>
      </c>
      <c r="U27" s="22">
        <v>91.267899999999997</v>
      </c>
      <c r="V27" s="22">
        <v>100</v>
      </c>
      <c r="W27" s="22">
        <v>100</v>
      </c>
      <c r="X27" s="22">
        <v>100</v>
      </c>
      <c r="Y27" s="22">
        <v>100</v>
      </c>
      <c r="Z27" s="22">
        <v>100</v>
      </c>
      <c r="AA27" s="22">
        <v>100</v>
      </c>
      <c r="AB27" s="22">
        <v>100</v>
      </c>
      <c r="AC27" s="22">
        <v>100</v>
      </c>
      <c r="AD27" s="22">
        <v>100</v>
      </c>
      <c r="AE27" s="22">
        <v>100</v>
      </c>
      <c r="AF27" s="22">
        <v>100</v>
      </c>
      <c r="AG27" s="22">
        <v>100</v>
      </c>
      <c r="AH27" s="22">
        <v>100</v>
      </c>
      <c r="AI27" s="22">
        <v>100</v>
      </c>
      <c r="AJ27" s="22">
        <v>100</v>
      </c>
      <c r="AK27" s="22">
        <v>100</v>
      </c>
      <c r="AL27" s="22">
        <v>100</v>
      </c>
      <c r="AM27" s="22">
        <v>100</v>
      </c>
      <c r="AN27" s="22">
        <v>100</v>
      </c>
      <c r="AO27" s="22">
        <v>100</v>
      </c>
      <c r="AP27" s="22">
        <v>100</v>
      </c>
      <c r="AQ27" s="22">
        <v>100</v>
      </c>
      <c r="AR27" s="22">
        <v>100</v>
      </c>
      <c r="AS27" s="22">
        <v>100</v>
      </c>
      <c r="AT27" s="22">
        <v>100</v>
      </c>
      <c r="AU27" s="22">
        <v>100</v>
      </c>
      <c r="AV27" s="22">
        <v>100</v>
      </c>
      <c r="AW27" s="22">
        <v>100</v>
      </c>
      <c r="AX27" s="22">
        <v>100</v>
      </c>
      <c r="AY27" s="22">
        <v>100</v>
      </c>
      <c r="AZ27" s="22">
        <v>100</v>
      </c>
      <c r="BA27" s="22">
        <v>100</v>
      </c>
      <c r="BB27" s="22">
        <v>100</v>
      </c>
      <c r="BC27" s="22">
        <v>100</v>
      </c>
      <c r="BD27" s="22">
        <v>100</v>
      </c>
      <c r="BE27" s="22">
        <v>100</v>
      </c>
      <c r="BF27" s="22">
        <v>100</v>
      </c>
      <c r="BG27" s="22">
        <v>100</v>
      </c>
      <c r="BH27" s="22">
        <v>100</v>
      </c>
      <c r="BI27" s="22">
        <v>100</v>
      </c>
      <c r="BJ27" s="22">
        <v>100</v>
      </c>
      <c r="BK27" s="22">
        <v>100</v>
      </c>
      <c r="BL27" s="22">
        <v>100</v>
      </c>
      <c r="BM27" s="22">
        <v>100</v>
      </c>
      <c r="BN27" s="22">
        <v>100</v>
      </c>
      <c r="BO27" s="22">
        <v>100</v>
      </c>
      <c r="BP27" s="22">
        <v>100</v>
      </c>
      <c r="BQ27" s="22">
        <v>100</v>
      </c>
      <c r="BR27" s="22">
        <v>100</v>
      </c>
      <c r="BS27" s="22">
        <v>100</v>
      </c>
      <c r="BT27" s="22">
        <v>100</v>
      </c>
      <c r="BU27" s="22">
        <v>100</v>
      </c>
      <c r="BV27" s="22">
        <v>100</v>
      </c>
      <c r="BW27" s="22">
        <v>100</v>
      </c>
      <c r="BX27" s="22">
        <v>100</v>
      </c>
      <c r="BY27" s="24">
        <v>100</v>
      </c>
      <c r="BZ27" s="22">
        <v>100</v>
      </c>
      <c r="CA27" s="24">
        <v>100</v>
      </c>
      <c r="CB27" s="22">
        <v>100</v>
      </c>
      <c r="CC27" s="22">
        <v>100</v>
      </c>
      <c r="CD27" s="22">
        <v>100</v>
      </c>
      <c r="CE27" s="22">
        <v>100</v>
      </c>
      <c r="CF27" s="22">
        <v>100</v>
      </c>
      <c r="CG27" s="22">
        <v>100</v>
      </c>
      <c r="CH27" s="22">
        <v>100</v>
      </c>
    </row>
    <row r="28" spans="1:86" customFormat="1" ht="16.5" customHeight="1">
      <c r="A28" s="4"/>
      <c r="B28" s="18" t="s">
        <v>29</v>
      </c>
      <c r="C28" s="23">
        <v>71.639399999999995</v>
      </c>
      <c r="D28" s="22">
        <v>71.639399999999995</v>
      </c>
      <c r="E28" s="22">
        <v>62.985999999999997</v>
      </c>
      <c r="F28" s="22">
        <v>61.9176</v>
      </c>
      <c r="G28" s="22">
        <v>56.197800000000001</v>
      </c>
      <c r="H28" s="22">
        <v>56.197800000000001</v>
      </c>
      <c r="I28" s="22">
        <v>55.473300000000002</v>
      </c>
      <c r="J28" s="22">
        <v>47.950200000000002</v>
      </c>
      <c r="K28" s="22">
        <v>47.340600000000002</v>
      </c>
      <c r="L28" s="22">
        <v>39.802999999999997</v>
      </c>
      <c r="M28" s="22">
        <v>39.802999999999997</v>
      </c>
      <c r="N28" s="22">
        <v>39.802999999999997</v>
      </c>
      <c r="O28" s="22">
        <v>57.393000000000001</v>
      </c>
      <c r="P28" s="22">
        <v>57.393000000000001</v>
      </c>
      <c r="Q28" s="22">
        <v>57.393000000000001</v>
      </c>
      <c r="R28" s="22">
        <v>57.393000000000001</v>
      </c>
      <c r="S28" s="22">
        <v>67.352000000000004</v>
      </c>
      <c r="T28" s="22">
        <v>67.352000000000004</v>
      </c>
      <c r="U28" s="22">
        <v>75.429900000000004</v>
      </c>
      <c r="V28" s="22">
        <v>79.369100000000003</v>
      </c>
      <c r="W28" s="22">
        <v>77.249799999999993</v>
      </c>
      <c r="X28" s="22">
        <v>79.944400000000002</v>
      </c>
      <c r="Y28" s="22">
        <v>90.543800000000005</v>
      </c>
      <c r="Z28" s="22">
        <v>84.340400000000002</v>
      </c>
      <c r="AA28" s="22">
        <v>87.946700000000007</v>
      </c>
      <c r="AB28" s="22">
        <v>96.966499999999996</v>
      </c>
      <c r="AC28" s="22">
        <v>96.966499999999996</v>
      </c>
      <c r="AD28" s="22">
        <v>96.972499999999997</v>
      </c>
      <c r="AE28" s="22">
        <v>97.190899999999999</v>
      </c>
      <c r="AF28" s="22">
        <v>97.190799999999996</v>
      </c>
      <c r="AG28" s="22">
        <v>97.261600000000001</v>
      </c>
      <c r="AH28" s="22">
        <v>97.107699999999994</v>
      </c>
      <c r="AI28" s="22">
        <v>97.32</v>
      </c>
      <c r="AJ28" s="22">
        <v>97.35</v>
      </c>
      <c r="AK28" s="22">
        <v>97.33</v>
      </c>
      <c r="AL28" s="22">
        <v>97.33</v>
      </c>
      <c r="AM28" s="22">
        <v>87.05</v>
      </c>
      <c r="AN28" s="22">
        <v>97.17</v>
      </c>
      <c r="AO28" s="22">
        <v>97.17</v>
      </c>
      <c r="AP28" s="22">
        <v>97.17</v>
      </c>
      <c r="AQ28" s="22">
        <v>88.689300000000003</v>
      </c>
      <c r="AR28" s="22">
        <v>97.218000000000004</v>
      </c>
      <c r="AS28" s="22">
        <v>97.225399999999993</v>
      </c>
      <c r="AT28" s="22">
        <v>97.225399999999993</v>
      </c>
      <c r="AU28" s="22">
        <v>88.689300000000003</v>
      </c>
      <c r="AV28" s="22">
        <v>96.599500000000006</v>
      </c>
      <c r="AW28" s="22">
        <v>96.536900000000003</v>
      </c>
      <c r="AX28" s="22">
        <v>96.536900000000003</v>
      </c>
      <c r="AY28" s="22">
        <v>95.820700000000002</v>
      </c>
      <c r="AZ28" s="22">
        <v>95.820700000000002</v>
      </c>
      <c r="BA28" s="22">
        <v>95.934100000000001</v>
      </c>
      <c r="BB28" s="22">
        <v>95.934100000000001</v>
      </c>
      <c r="BC28" s="22">
        <v>95.978099999999998</v>
      </c>
      <c r="BD28" s="22">
        <v>96.000500000000002</v>
      </c>
      <c r="BE28" s="22">
        <v>96.096900000000005</v>
      </c>
      <c r="BF28" s="22">
        <v>87.274600000000007</v>
      </c>
      <c r="BG28" s="22">
        <v>95.309799999999996</v>
      </c>
      <c r="BH28" s="22">
        <v>95.309799999999996</v>
      </c>
      <c r="BI28" s="22">
        <v>95.044700000000006</v>
      </c>
      <c r="BJ28" s="22">
        <v>95.044700000000006</v>
      </c>
      <c r="BK28" s="22">
        <v>94.760499999999993</v>
      </c>
      <c r="BL28" s="22">
        <v>94.8155</v>
      </c>
      <c r="BM28" s="22">
        <v>94.645700000000005</v>
      </c>
      <c r="BN28" s="22">
        <v>94.839299999999994</v>
      </c>
      <c r="BO28" s="22">
        <v>92.65</v>
      </c>
      <c r="BP28" s="22">
        <v>92.78</v>
      </c>
      <c r="BQ28" s="22">
        <v>92.99</v>
      </c>
      <c r="BR28" s="22">
        <v>93.27</v>
      </c>
      <c r="BS28" s="22">
        <v>93.41</v>
      </c>
      <c r="BT28" s="22">
        <v>93.41</v>
      </c>
      <c r="BU28" s="22">
        <v>84.05</v>
      </c>
      <c r="BV28" s="22">
        <v>79.400000000000006</v>
      </c>
      <c r="BW28" s="22">
        <v>77.56</v>
      </c>
      <c r="BX28" s="22">
        <v>79.28</v>
      </c>
      <c r="BY28" s="24">
        <v>79.25</v>
      </c>
      <c r="BZ28" s="22">
        <v>79.31</v>
      </c>
      <c r="CA28" s="24">
        <v>80.94</v>
      </c>
      <c r="CB28" s="22">
        <v>85.73</v>
      </c>
      <c r="CC28" s="22">
        <v>85.73</v>
      </c>
      <c r="CD28" s="22">
        <v>94.828800000000001</v>
      </c>
      <c r="CE28" s="22">
        <v>95.116600000000005</v>
      </c>
      <c r="CF28" s="22">
        <v>95.097399999999993</v>
      </c>
      <c r="CG28" s="22">
        <v>95.047499999999999</v>
      </c>
      <c r="CH28" s="22">
        <v>95.155500000000004</v>
      </c>
    </row>
    <row r="29" spans="1:86" customFormat="1" ht="16.5" customHeight="1">
      <c r="A29" s="4"/>
      <c r="B29" s="18" t="s">
        <v>30</v>
      </c>
      <c r="C29" s="23">
        <v>88.494600000000005</v>
      </c>
      <c r="D29" s="22">
        <v>88.494600000000005</v>
      </c>
      <c r="E29" s="22">
        <v>88.494600000000005</v>
      </c>
      <c r="F29" s="22">
        <v>89.327600000000004</v>
      </c>
      <c r="G29" s="22">
        <v>89.327600000000004</v>
      </c>
      <c r="H29" s="22">
        <v>89.327600000000004</v>
      </c>
      <c r="I29" s="22">
        <v>90.373000000000005</v>
      </c>
      <c r="J29" s="22">
        <v>90.373000000000005</v>
      </c>
      <c r="K29" s="22">
        <v>90.373000000000005</v>
      </c>
      <c r="L29" s="22">
        <v>90.373000000000005</v>
      </c>
      <c r="M29" s="22">
        <v>81.823400000000007</v>
      </c>
      <c r="N29" s="22">
        <v>71.655199999999994</v>
      </c>
      <c r="O29" s="22">
        <v>84.603999999999999</v>
      </c>
      <c r="P29" s="22">
        <v>84.819699999999997</v>
      </c>
      <c r="Q29" s="22">
        <v>84.819699999999997</v>
      </c>
      <c r="R29" s="22">
        <v>84.819699999999997</v>
      </c>
      <c r="S29" s="22">
        <v>85.224900000000005</v>
      </c>
      <c r="T29" s="22">
        <v>85.224900000000005</v>
      </c>
      <c r="U29" s="22">
        <v>85.224900000000005</v>
      </c>
      <c r="V29" s="22">
        <v>85.224900000000005</v>
      </c>
      <c r="W29" s="22">
        <v>84.504999999999995</v>
      </c>
      <c r="X29" s="22">
        <v>84.504999999999995</v>
      </c>
      <c r="Y29" s="22">
        <v>84.504999999999995</v>
      </c>
      <c r="Z29" s="22">
        <v>84.504999999999995</v>
      </c>
      <c r="AA29" s="22">
        <v>65.7119</v>
      </c>
      <c r="AB29" s="22">
        <v>65.7119</v>
      </c>
      <c r="AC29" s="22">
        <v>65.7119</v>
      </c>
      <c r="AD29" s="22">
        <v>65.7119</v>
      </c>
      <c r="AE29" s="22">
        <v>62.862200000000001</v>
      </c>
      <c r="AF29" s="22">
        <v>62.862200000000001</v>
      </c>
      <c r="AG29" s="22">
        <v>63.896700000000003</v>
      </c>
      <c r="AH29" s="22">
        <v>53.241799999999998</v>
      </c>
      <c r="AI29" s="22">
        <v>60.11</v>
      </c>
      <c r="AJ29" s="22">
        <v>60.11</v>
      </c>
      <c r="AK29" s="22">
        <v>60.11</v>
      </c>
      <c r="AL29" s="22">
        <v>49.02</v>
      </c>
      <c r="AM29" s="22">
        <v>55.84</v>
      </c>
      <c r="AN29" s="22">
        <v>55.84</v>
      </c>
      <c r="AO29" s="22">
        <v>55.84</v>
      </c>
      <c r="AP29" s="22">
        <v>55.84</v>
      </c>
      <c r="AQ29" s="22">
        <v>59.816400000000002</v>
      </c>
      <c r="AR29" s="22">
        <v>59.816400000000002</v>
      </c>
      <c r="AS29" s="22">
        <v>59.816400000000002</v>
      </c>
      <c r="AT29" s="22">
        <v>59.816400000000002</v>
      </c>
      <c r="AU29" s="22">
        <v>59.816400000000002</v>
      </c>
      <c r="AV29" s="22">
        <v>60.698099999999997</v>
      </c>
      <c r="AW29" s="22">
        <v>60.698099999999997</v>
      </c>
      <c r="AX29" s="22">
        <v>60.698099999999997</v>
      </c>
      <c r="AY29" s="22">
        <v>59.940899999999999</v>
      </c>
      <c r="AZ29" s="22">
        <v>59.940899999999999</v>
      </c>
      <c r="BA29" s="22">
        <v>62.463500000000003</v>
      </c>
      <c r="BB29" s="22">
        <v>62.463500000000003</v>
      </c>
      <c r="BC29" s="22">
        <v>65.238699999999994</v>
      </c>
      <c r="BD29" s="22">
        <v>65.238699999999994</v>
      </c>
      <c r="BE29" s="22">
        <v>65.238699999999994</v>
      </c>
      <c r="BF29" s="22">
        <v>65.238699999999994</v>
      </c>
      <c r="BG29" s="22">
        <v>88.3643</v>
      </c>
      <c r="BH29" s="22">
        <v>88.3643</v>
      </c>
      <c r="BI29" s="22">
        <v>88.3643</v>
      </c>
      <c r="BJ29" s="22">
        <v>88.3643</v>
      </c>
      <c r="BK29" s="22">
        <v>83.838399999999993</v>
      </c>
      <c r="BL29" s="22">
        <v>83.838399999999993</v>
      </c>
      <c r="BM29" s="22">
        <v>83.838399999999993</v>
      </c>
      <c r="BN29" s="22">
        <v>83.838399999999993</v>
      </c>
      <c r="BO29" s="22">
        <v>88.36</v>
      </c>
      <c r="BP29" s="22">
        <v>88.36</v>
      </c>
      <c r="BQ29" s="22">
        <v>88.36</v>
      </c>
      <c r="BR29" s="22">
        <v>85.86</v>
      </c>
      <c r="BS29" s="22">
        <v>88.3</v>
      </c>
      <c r="BT29" s="22">
        <v>88.3</v>
      </c>
      <c r="BU29" s="22">
        <v>88.3</v>
      </c>
      <c r="BV29" s="22">
        <v>88.3</v>
      </c>
      <c r="BW29" s="22">
        <v>88.3</v>
      </c>
      <c r="BX29" s="22">
        <v>88.3</v>
      </c>
      <c r="BY29" s="24">
        <v>88.3</v>
      </c>
      <c r="BZ29" s="22">
        <v>88.3</v>
      </c>
      <c r="CA29" s="24">
        <v>88.3</v>
      </c>
      <c r="CB29" s="22">
        <v>88.3</v>
      </c>
      <c r="CC29" s="22">
        <v>89.98</v>
      </c>
      <c r="CD29" s="22">
        <v>51.269100000000002</v>
      </c>
      <c r="CE29" s="22">
        <v>90.435699999999997</v>
      </c>
      <c r="CF29" s="22">
        <v>56.6858</v>
      </c>
      <c r="CG29" s="22">
        <v>60.120800000000003</v>
      </c>
      <c r="CH29" s="22">
        <v>60.120800000000003</v>
      </c>
    </row>
    <row r="30" spans="1:86" customFormat="1" ht="16.5" customHeight="1">
      <c r="A30" s="4"/>
      <c r="B30" s="18" t="s">
        <v>31</v>
      </c>
      <c r="C30" s="23">
        <v>100</v>
      </c>
      <c r="D30" s="22">
        <v>100</v>
      </c>
      <c r="E30" s="22">
        <v>100</v>
      </c>
      <c r="F30" s="22">
        <v>100</v>
      </c>
      <c r="G30" s="22">
        <v>100</v>
      </c>
      <c r="H30" s="22">
        <v>100</v>
      </c>
      <c r="I30" s="22">
        <v>100</v>
      </c>
      <c r="J30" s="22">
        <v>100</v>
      </c>
      <c r="K30" s="22">
        <v>100</v>
      </c>
      <c r="L30" s="22">
        <v>100</v>
      </c>
      <c r="M30" s="22">
        <v>100</v>
      </c>
      <c r="N30" s="22">
        <v>100</v>
      </c>
      <c r="O30" s="22">
        <v>100</v>
      </c>
      <c r="P30" s="22">
        <v>100</v>
      </c>
      <c r="Q30" s="22">
        <v>100</v>
      </c>
      <c r="R30" s="22">
        <v>100</v>
      </c>
      <c r="S30" s="22">
        <v>100</v>
      </c>
      <c r="T30" s="22">
        <v>100</v>
      </c>
      <c r="U30" s="22">
        <v>100</v>
      </c>
      <c r="V30" s="22">
        <v>100</v>
      </c>
      <c r="W30" s="22">
        <v>100</v>
      </c>
      <c r="X30" s="22">
        <v>100</v>
      </c>
      <c r="Y30" s="22">
        <v>100</v>
      </c>
      <c r="Z30" s="22">
        <v>100</v>
      </c>
      <c r="AA30" s="22">
        <v>100</v>
      </c>
      <c r="AB30" s="22">
        <v>100</v>
      </c>
      <c r="AC30" s="22">
        <v>100</v>
      </c>
      <c r="AD30" s="22">
        <v>100</v>
      </c>
      <c r="AE30" s="22">
        <v>100</v>
      </c>
      <c r="AF30" s="22">
        <v>100</v>
      </c>
      <c r="AG30" s="22">
        <v>100</v>
      </c>
      <c r="AH30" s="22">
        <v>100</v>
      </c>
      <c r="AI30" s="22">
        <v>100</v>
      </c>
      <c r="AJ30" s="22">
        <v>100</v>
      </c>
      <c r="AK30" s="22">
        <v>100</v>
      </c>
      <c r="AL30" s="22">
        <v>100</v>
      </c>
      <c r="AM30" s="22">
        <v>100</v>
      </c>
      <c r="AN30" s="22">
        <v>100</v>
      </c>
      <c r="AO30" s="22">
        <v>100</v>
      </c>
      <c r="AP30" s="22">
        <v>100</v>
      </c>
      <c r="AQ30" s="22">
        <v>100</v>
      </c>
      <c r="AR30" s="22">
        <v>100</v>
      </c>
      <c r="AS30" s="22">
        <v>100</v>
      </c>
      <c r="AT30" s="22">
        <v>100</v>
      </c>
      <c r="AU30" s="22">
        <v>100</v>
      </c>
      <c r="AV30" s="22">
        <v>100</v>
      </c>
      <c r="AW30" s="22">
        <v>100</v>
      </c>
      <c r="AX30" s="22">
        <v>100</v>
      </c>
      <c r="AY30" s="22">
        <v>100</v>
      </c>
      <c r="AZ30" s="22">
        <v>100</v>
      </c>
      <c r="BA30" s="22">
        <v>96.930099999999996</v>
      </c>
      <c r="BB30" s="22">
        <v>100</v>
      </c>
      <c r="BC30" s="22">
        <v>100</v>
      </c>
      <c r="BD30" s="22">
        <v>100</v>
      </c>
      <c r="BE30" s="22">
        <v>100</v>
      </c>
      <c r="BF30" s="22">
        <v>100</v>
      </c>
      <c r="BG30" s="22">
        <v>100</v>
      </c>
      <c r="BH30" s="22">
        <v>100</v>
      </c>
      <c r="BI30" s="22">
        <v>100</v>
      </c>
      <c r="BJ30" s="22">
        <v>100</v>
      </c>
      <c r="BK30" s="22">
        <v>100</v>
      </c>
      <c r="BL30" s="22">
        <v>100</v>
      </c>
      <c r="BM30" s="22">
        <v>100</v>
      </c>
      <c r="BN30" s="22">
        <v>78.7667</v>
      </c>
      <c r="BO30" s="22">
        <v>100</v>
      </c>
      <c r="BP30" s="22">
        <v>100</v>
      </c>
      <c r="BQ30" s="22">
        <v>100</v>
      </c>
      <c r="BR30" s="22">
        <v>100</v>
      </c>
      <c r="BS30" s="22">
        <v>100</v>
      </c>
      <c r="BT30" s="22">
        <v>100</v>
      </c>
      <c r="BU30" s="22">
        <v>95.26</v>
      </c>
      <c r="BV30" s="22">
        <v>95.26</v>
      </c>
      <c r="BW30" s="22">
        <v>93.37</v>
      </c>
      <c r="BX30" s="22">
        <v>93.93</v>
      </c>
      <c r="BY30" s="24">
        <v>93.7</v>
      </c>
      <c r="BZ30" s="22">
        <v>93.7</v>
      </c>
      <c r="CA30" s="24">
        <v>94.87</v>
      </c>
      <c r="CB30" s="22">
        <v>95.28</v>
      </c>
      <c r="CC30" s="22">
        <v>96.41</v>
      </c>
      <c r="CD30" s="22">
        <v>97.100399999999993</v>
      </c>
      <c r="CE30" s="22">
        <v>100</v>
      </c>
      <c r="CF30" s="22">
        <v>100</v>
      </c>
      <c r="CG30" s="22">
        <v>100</v>
      </c>
      <c r="CH30" s="22">
        <v>100</v>
      </c>
    </row>
    <row r="31" spans="1:86" customFormat="1" ht="16.5" customHeight="1">
      <c r="A31" s="4"/>
      <c r="B31" s="29" t="s">
        <v>32</v>
      </c>
      <c r="C31" s="26">
        <v>76.932000000000002</v>
      </c>
      <c r="D31" s="27">
        <v>76.932000000000002</v>
      </c>
      <c r="E31" s="27">
        <v>76.932000000000002</v>
      </c>
      <c r="F31" s="27">
        <v>76.932000000000002</v>
      </c>
      <c r="G31" s="27">
        <v>76.932000000000002</v>
      </c>
      <c r="H31" s="27">
        <v>69.517799999999994</v>
      </c>
      <c r="I31" s="27">
        <v>75.979100000000003</v>
      </c>
      <c r="J31" s="27">
        <v>75.979100000000003</v>
      </c>
      <c r="K31" s="27">
        <v>60.273499999999999</v>
      </c>
      <c r="L31" s="27">
        <v>60.273499999999999</v>
      </c>
      <c r="M31" s="27">
        <v>64.730199999999996</v>
      </c>
      <c r="N31" s="27">
        <v>64.730199999999996</v>
      </c>
      <c r="O31" s="27">
        <v>62.546599999999998</v>
      </c>
      <c r="P31" s="27">
        <v>66.636899999999997</v>
      </c>
      <c r="Q31" s="27">
        <v>66.636899999999997</v>
      </c>
      <c r="R31" s="27">
        <v>66.636899999999997</v>
      </c>
      <c r="S31" s="27">
        <v>69.412400000000005</v>
      </c>
      <c r="T31" s="27">
        <v>69.412400000000005</v>
      </c>
      <c r="U31" s="27">
        <v>69.961100000000002</v>
      </c>
      <c r="V31" s="27">
        <v>70.490499999999997</v>
      </c>
      <c r="W31" s="27">
        <v>73.783299999999997</v>
      </c>
      <c r="X31" s="27">
        <v>73.783299999999997</v>
      </c>
      <c r="Y31" s="27">
        <v>73.783299999999997</v>
      </c>
      <c r="Z31" s="27">
        <v>73.783299999999997</v>
      </c>
      <c r="AA31" s="27">
        <v>65.084900000000005</v>
      </c>
      <c r="AB31" s="27">
        <v>65.084900000000005</v>
      </c>
      <c r="AC31" s="27">
        <v>65.671199999999999</v>
      </c>
      <c r="AD31" s="27">
        <v>65.671199999999999</v>
      </c>
      <c r="AE31" s="27">
        <v>65.084900000000005</v>
      </c>
      <c r="AF31" s="27">
        <v>65.084900000000005</v>
      </c>
      <c r="AG31" s="27">
        <v>66.204099999999997</v>
      </c>
      <c r="AH31" s="27">
        <v>67.165000000000006</v>
      </c>
      <c r="AI31" s="27">
        <v>75.42</v>
      </c>
      <c r="AJ31" s="27">
        <v>75.42</v>
      </c>
      <c r="AK31" s="27">
        <v>75.650000000000006</v>
      </c>
      <c r="AL31" s="27">
        <v>75.87</v>
      </c>
      <c r="AM31" s="27">
        <v>79.13</v>
      </c>
      <c r="AN31" s="27">
        <v>79.13</v>
      </c>
      <c r="AO31" s="27">
        <v>79.599999999999994</v>
      </c>
      <c r="AP31" s="27">
        <v>79.599999999999994</v>
      </c>
      <c r="AQ31" s="27">
        <v>67.132099999999994</v>
      </c>
      <c r="AR31" s="27">
        <v>67.132099999999994</v>
      </c>
      <c r="AS31" s="27">
        <v>68.033600000000007</v>
      </c>
      <c r="AT31" s="27">
        <v>68.033600000000007</v>
      </c>
      <c r="AU31" s="27">
        <v>67.132099999999994</v>
      </c>
      <c r="AV31" s="27">
        <v>68.342600000000004</v>
      </c>
      <c r="AW31" s="27">
        <v>69.525499999999994</v>
      </c>
      <c r="AX31" s="27">
        <v>69.525499999999994</v>
      </c>
      <c r="AY31" s="27">
        <v>83.953000000000003</v>
      </c>
      <c r="AZ31" s="27">
        <v>83.953000000000003</v>
      </c>
      <c r="BA31" s="27">
        <v>83.944599999999994</v>
      </c>
      <c r="BB31" s="27">
        <v>83.944599999999994</v>
      </c>
      <c r="BC31" s="27">
        <v>84.941400000000002</v>
      </c>
      <c r="BD31" s="27">
        <v>84.941400000000002</v>
      </c>
      <c r="BE31" s="27">
        <v>86.138800000000003</v>
      </c>
      <c r="BF31" s="27">
        <v>86.138800000000003</v>
      </c>
      <c r="BG31" s="27">
        <v>84.407700000000006</v>
      </c>
      <c r="BH31" s="27">
        <v>84.407700000000006</v>
      </c>
      <c r="BI31" s="27">
        <v>82.947299999999998</v>
      </c>
      <c r="BJ31" s="27">
        <v>82.947299999999998</v>
      </c>
      <c r="BK31" s="27">
        <v>82.543000000000006</v>
      </c>
      <c r="BL31" s="27">
        <v>82.543000000000006</v>
      </c>
      <c r="BM31" s="27">
        <v>82.991600000000005</v>
      </c>
      <c r="BN31" s="27">
        <v>82.991600000000005</v>
      </c>
      <c r="BO31" s="27">
        <v>83.67</v>
      </c>
      <c r="BP31" s="27">
        <v>83.5</v>
      </c>
      <c r="BQ31" s="27">
        <v>83.6</v>
      </c>
      <c r="BR31" s="27">
        <v>83.6</v>
      </c>
      <c r="BS31" s="27">
        <v>73.34</v>
      </c>
      <c r="BT31" s="27">
        <v>73.34</v>
      </c>
      <c r="BU31" s="27">
        <v>73.34</v>
      </c>
      <c r="BV31" s="27">
        <v>73.34</v>
      </c>
      <c r="BW31" s="27">
        <v>81.97</v>
      </c>
      <c r="BX31" s="27">
        <v>81.97</v>
      </c>
      <c r="BY31" s="28">
        <v>81.97</v>
      </c>
      <c r="BZ31" s="27">
        <v>81.97</v>
      </c>
      <c r="CA31" s="28">
        <v>81.97</v>
      </c>
      <c r="CB31" s="22">
        <v>81.96</v>
      </c>
      <c r="CC31" s="22">
        <v>82.04</v>
      </c>
      <c r="CD31" s="22">
        <v>68.529399999999995</v>
      </c>
      <c r="CE31" s="22">
        <v>70.375100000000003</v>
      </c>
      <c r="CF31" s="22">
        <v>70.578999999999994</v>
      </c>
      <c r="CG31" s="22">
        <v>63.633800000000001</v>
      </c>
      <c r="CH31" s="22">
        <v>65.714699999999993</v>
      </c>
    </row>
    <row r="32" spans="1:86" customFormat="1" ht="20.25">
      <c r="A32" s="4"/>
      <c r="B32" s="36" t="s">
        <v>33</v>
      </c>
      <c r="C32" s="37">
        <v>84</v>
      </c>
      <c r="D32" s="37">
        <v>84</v>
      </c>
      <c r="E32" s="37">
        <v>82</v>
      </c>
      <c r="F32" s="37">
        <v>83</v>
      </c>
      <c r="G32" s="37">
        <v>82</v>
      </c>
      <c r="H32" s="37">
        <v>80</v>
      </c>
      <c r="I32" s="37">
        <v>80</v>
      </c>
      <c r="J32" s="37">
        <v>80</v>
      </c>
      <c r="K32" s="37">
        <v>76</v>
      </c>
      <c r="L32" s="37">
        <v>77</v>
      </c>
      <c r="M32" s="37">
        <v>81</v>
      </c>
      <c r="N32" s="37">
        <v>81</v>
      </c>
      <c r="O32" s="37">
        <v>84</v>
      </c>
      <c r="P32" s="37">
        <v>84</v>
      </c>
      <c r="Q32" s="37">
        <v>85</v>
      </c>
      <c r="R32" s="37">
        <v>85</v>
      </c>
      <c r="S32" s="37">
        <v>85</v>
      </c>
      <c r="T32" s="37">
        <v>86</v>
      </c>
      <c r="U32" s="37">
        <v>88</v>
      </c>
      <c r="V32" s="37">
        <v>89</v>
      </c>
      <c r="W32" s="37">
        <v>87</v>
      </c>
      <c r="X32" s="37">
        <v>88</v>
      </c>
      <c r="Y32" s="37">
        <v>90</v>
      </c>
      <c r="Z32" s="37">
        <v>89</v>
      </c>
      <c r="AA32" s="37">
        <v>86</v>
      </c>
      <c r="AB32" s="37">
        <v>86</v>
      </c>
      <c r="AC32" s="37">
        <v>87</v>
      </c>
      <c r="AD32" s="37">
        <v>87</v>
      </c>
      <c r="AE32" s="37">
        <v>86</v>
      </c>
      <c r="AF32" s="37">
        <v>87</v>
      </c>
      <c r="AG32" s="37">
        <v>89</v>
      </c>
      <c r="AH32" s="37">
        <v>86</v>
      </c>
      <c r="AI32" s="37">
        <v>89</v>
      </c>
      <c r="AJ32" s="37">
        <v>90</v>
      </c>
      <c r="AK32" s="37">
        <v>91</v>
      </c>
      <c r="AL32" s="37">
        <v>90</v>
      </c>
      <c r="AM32" s="37">
        <v>89</v>
      </c>
      <c r="AN32" s="37">
        <v>90</v>
      </c>
      <c r="AO32" s="37">
        <v>91</v>
      </c>
      <c r="AP32" s="37">
        <v>91</v>
      </c>
      <c r="AQ32" s="37">
        <v>88</v>
      </c>
      <c r="AR32" s="37">
        <v>89</v>
      </c>
      <c r="AS32" s="37">
        <v>89</v>
      </c>
      <c r="AT32" s="37">
        <v>90</v>
      </c>
      <c r="AU32" s="37">
        <v>88</v>
      </c>
      <c r="AV32" s="37">
        <v>88</v>
      </c>
      <c r="AW32" s="37">
        <v>89</v>
      </c>
      <c r="AX32" s="37">
        <v>89</v>
      </c>
      <c r="AY32" s="37">
        <v>88</v>
      </c>
      <c r="AZ32" s="37">
        <v>89</v>
      </c>
      <c r="BA32" s="37">
        <v>90</v>
      </c>
      <c r="BB32" s="37">
        <v>91</v>
      </c>
      <c r="BC32" s="37">
        <v>90</v>
      </c>
      <c r="BD32" s="38">
        <v>90</v>
      </c>
      <c r="BE32" s="38">
        <v>90</v>
      </c>
      <c r="BF32" s="38">
        <v>90</v>
      </c>
      <c r="BG32" s="38">
        <v>91</v>
      </c>
      <c r="BH32" s="38">
        <v>91</v>
      </c>
      <c r="BI32" s="38">
        <v>91</v>
      </c>
      <c r="BJ32" s="38">
        <v>91</v>
      </c>
      <c r="BK32" s="38">
        <v>89</v>
      </c>
      <c r="BL32" s="38">
        <v>89</v>
      </c>
      <c r="BM32" s="38">
        <v>89</v>
      </c>
      <c r="BN32" s="38">
        <v>89</v>
      </c>
      <c r="BO32" s="38">
        <v>89</v>
      </c>
      <c r="BP32" s="38">
        <v>89</v>
      </c>
      <c r="BQ32" s="38">
        <v>88</v>
      </c>
      <c r="BR32" s="38">
        <v>88</v>
      </c>
      <c r="BS32" s="38">
        <v>88</v>
      </c>
      <c r="BT32" s="38">
        <v>88</v>
      </c>
      <c r="BU32" s="38">
        <v>88</v>
      </c>
      <c r="BV32" s="38">
        <v>86</v>
      </c>
      <c r="BW32" s="38">
        <v>86</v>
      </c>
      <c r="BX32" s="38">
        <v>86</v>
      </c>
      <c r="BY32" s="38">
        <v>87</v>
      </c>
      <c r="BZ32" s="39">
        <v>87</v>
      </c>
      <c r="CA32" s="39">
        <v>87</v>
      </c>
      <c r="CB32" s="39">
        <v>88</v>
      </c>
      <c r="CC32" s="39">
        <v>88</v>
      </c>
      <c r="CD32" s="39">
        <v>87</v>
      </c>
      <c r="CE32" s="39">
        <v>88</v>
      </c>
      <c r="CF32" s="39">
        <v>87</v>
      </c>
      <c r="CG32" s="39">
        <v>86</v>
      </c>
      <c r="CH32" s="39">
        <v>87</v>
      </c>
    </row>
    <row r="33" spans="1:76" ht="4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6">
        <f>BF33-BG33</f>
        <v>0</v>
      </c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76" s="16" customFormat="1" ht="16.5" customHeight="1">
      <c r="A34" s="14"/>
      <c r="B34" s="15" t="s">
        <v>34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</row>
    <row r="35" spans="1:76" s="16" customFormat="1" ht="16.5" customHeight="1">
      <c r="A35" s="14"/>
      <c r="B35" s="14" t="s">
        <v>35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</row>
    <row r="36" spans="1:76" s="16" customFormat="1" ht="16.5" customHeight="1">
      <c r="A36" s="14"/>
      <c r="B36" s="14" t="s">
        <v>36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</row>
    <row r="37" spans="1:76" s="16" customFormat="1" ht="16.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</row>
    <row r="38" spans="1:76" s="16" customFormat="1" ht="16.5" customHeight="1">
      <c r="A38" s="14"/>
      <c r="B38" s="30" t="s">
        <v>37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</row>
    <row r="39" spans="1:76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1:76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1:76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</row>
    <row r="42" spans="1:76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</row>
    <row r="43" spans="1:76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1:76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</row>
    <row r="45" spans="1:76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</row>
    <row r="46" spans="1:76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</row>
    <row r="47" spans="1:76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</row>
    <row r="48" spans="1:76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</row>
    <row r="49" spans="1:76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</row>
    <row r="50" spans="1:76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</row>
    <row r="51" spans="1:76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</row>
    <row r="52" spans="1:76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</row>
    <row r="53" spans="1:76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</row>
    <row r="54" spans="1:76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1:76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1:76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</row>
    <row r="57" spans="1:76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</row>
    <row r="58" spans="1:76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1:76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</row>
    <row r="60" spans="1:76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</row>
    <row r="61" spans="1:76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1:76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1:76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</row>
    <row r="64" spans="1:76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</row>
    <row r="65" spans="1:76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</row>
    <row r="66" spans="1:76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</row>
    <row r="67" spans="1:76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</row>
    <row r="68" spans="1:76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</row>
    <row r="69" spans="1:76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</row>
    <row r="70" spans="1:76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</row>
    <row r="71" spans="1:76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</row>
    <row r="72" spans="1:76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</row>
    <row r="73" spans="1:76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</row>
    <row r="74" spans="1:76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</row>
    <row r="75" spans="1:76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</row>
    <row r="76" spans="1:76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</row>
    <row r="77" spans="1:76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</row>
    <row r="78" spans="1:76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</row>
    <row r="79" spans="1:76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</row>
    <row r="80" spans="1:76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</row>
    <row r="81" spans="1:76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</row>
    <row r="82" spans="1:76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</row>
    <row r="83" spans="1:76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</row>
    <row r="84" spans="1:76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</row>
    <row r="85" spans="1:76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</row>
    <row r="86" spans="1:76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</row>
    <row r="87" spans="1:76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</row>
    <row r="88" spans="1:76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</row>
    <row r="89" spans="1:76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</row>
    <row r="90" spans="1:76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</row>
    <row r="91" spans="1:76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</row>
    <row r="92" spans="1:76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</row>
    <row r="93" spans="1:76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</row>
    <row r="94" spans="1:76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</row>
    <row r="95" spans="1:76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</row>
    <row r="96" spans="1:76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</row>
    <row r="97" spans="1:76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</row>
    <row r="98" spans="1:76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</row>
    <row r="99" spans="1:76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</row>
    <row r="100" spans="1:76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</row>
    <row r="101" spans="1:76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</row>
    <row r="102" spans="1:76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</row>
    <row r="103" spans="1:76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</row>
    <row r="104" spans="1:76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</row>
    <row r="105" spans="1:76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</row>
    <row r="106" spans="1:76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</row>
    <row r="107" spans="1:76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</row>
    <row r="108" spans="1:76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</row>
    <row r="109" spans="1:76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</row>
    <row r="110" spans="1:76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</row>
    <row r="111" spans="1:76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</row>
    <row r="112" spans="1:76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</row>
    <row r="113" spans="1:76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</row>
    <row r="114" spans="1:76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</row>
    <row r="115" spans="1:76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</row>
    <row r="116" spans="1:76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</row>
    <row r="117" spans="1:76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</row>
    <row r="118" spans="1:76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</row>
    <row r="119" spans="1:76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</row>
    <row r="120" spans="1:76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</row>
    <row r="121" spans="1:76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</row>
    <row r="122" spans="1:76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</row>
    <row r="123" spans="1:76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</row>
    <row r="124" spans="1:76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</row>
    <row r="125" spans="1:76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</row>
    <row r="126" spans="1:76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</row>
    <row r="127" spans="1:76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</row>
    <row r="128" spans="1:76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</row>
    <row r="129" spans="1:76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</row>
    <row r="130" spans="1:76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</row>
    <row r="131" spans="1:76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</row>
    <row r="132" spans="1:76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</row>
    <row r="133" spans="1:76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</row>
    <row r="134" spans="1:76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</row>
    <row r="135" spans="1:76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</row>
    <row r="136" spans="1:76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</row>
    <row r="137" spans="1:76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</row>
    <row r="138" spans="1:76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</row>
    <row r="139" spans="1:76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</row>
    <row r="140" spans="1:76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</row>
    <row r="141" spans="1:76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</row>
    <row r="142" spans="1:76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</row>
    <row r="143" spans="1:76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</row>
    <row r="144" spans="1:76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</row>
    <row r="145" spans="1:76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</row>
    <row r="146" spans="1:76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</row>
    <row r="147" spans="1:76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</row>
    <row r="148" spans="1:76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</row>
    <row r="149" spans="1:76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</row>
    <row r="150" spans="1:76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</row>
    <row r="151" spans="1:76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</row>
    <row r="152" spans="1:76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</row>
    <row r="153" spans="1:76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</row>
    <row r="154" spans="1:76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</row>
    <row r="155" spans="1:76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</row>
    <row r="156" spans="1:76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</row>
    <row r="157" spans="1:76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</row>
    <row r="158" spans="1:76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</row>
    <row r="159" spans="1:76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</row>
    <row r="160" spans="1:76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</row>
    <row r="161" spans="1:76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</row>
    <row r="162" spans="1:76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</row>
    <row r="163" spans="1:76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</row>
    <row r="164" spans="1:76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</row>
    <row r="165" spans="1:76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</row>
    <row r="166" spans="1:76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</row>
    <row r="167" spans="1:76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</row>
    <row r="168" spans="1:76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</row>
    <row r="169" spans="1:76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</row>
    <row r="170" spans="1:76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</row>
    <row r="171" spans="1:76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</row>
    <row r="172" spans="1:76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</row>
    <row r="173" spans="1:76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</row>
    <row r="174" spans="1:76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</row>
    <row r="175" spans="1:76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</row>
    <row r="176" spans="1:76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</row>
    <row r="177" spans="1:76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</row>
    <row r="178" spans="1:76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</row>
    <row r="179" spans="1:76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</row>
    <row r="180" spans="1:76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</row>
    <row r="181" spans="1:76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</row>
    <row r="182" spans="1:76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</row>
    <row r="183" spans="1:76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</row>
    <row r="184" spans="1:76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</row>
    <row r="185" spans="1:76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</row>
    <row r="186" spans="1:76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</row>
    <row r="187" spans="1:76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</row>
    <row r="188" spans="1:76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</row>
    <row r="189" spans="1:76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</row>
    <row r="190" spans="1:76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</row>
    <row r="191" spans="1:76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</row>
    <row r="192" spans="1:76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</row>
    <row r="193" spans="1:76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</row>
    <row r="194" spans="1:76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</row>
    <row r="195" spans="1:76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</row>
    <row r="196" spans="1:76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</row>
    <row r="197" spans="1:76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</row>
    <row r="198" spans="1:76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</row>
    <row r="199" spans="1:76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</row>
    <row r="200" spans="1:76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</row>
    <row r="201" spans="1:76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</row>
    <row r="202" spans="1:76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</row>
    <row r="203" spans="1:76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</row>
    <row r="204" spans="1:76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</row>
    <row r="205" spans="1:76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</row>
    <row r="206" spans="1:76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</row>
    <row r="207" spans="1:76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</row>
    <row r="208" spans="1:76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</row>
    <row r="209" spans="1:76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</row>
    <row r="210" spans="1:76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</row>
    <row r="211" spans="1:76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</row>
    <row r="212" spans="1:76" ht="15.75" customHeight="1"/>
    <row r="213" spans="1:76" ht="15.75" customHeight="1"/>
    <row r="214" spans="1:76" ht="15.75" customHeight="1"/>
    <row r="215" spans="1:76" ht="15.75" customHeight="1"/>
    <row r="216" spans="1:76" ht="15.75" customHeight="1"/>
    <row r="217" spans="1:76" ht="15.75" customHeight="1"/>
    <row r="218" spans="1:76" ht="15.75" customHeight="1"/>
    <row r="219" spans="1:76" ht="15.75" customHeight="1"/>
    <row r="220" spans="1:76" ht="15.75" customHeight="1"/>
    <row r="221" spans="1:76" ht="15.75" customHeight="1"/>
    <row r="222" spans="1:76" ht="15.75" customHeight="1"/>
    <row r="223" spans="1:76" ht="15.75" customHeight="1"/>
    <row r="224" spans="1:7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</sheetData>
  <mergeCells count="24">
    <mergeCell ref="CE6:CH6"/>
    <mergeCell ref="S5:BE5"/>
    <mergeCell ref="BF5:BP5"/>
    <mergeCell ref="AM6:AP6"/>
    <mergeCell ref="AQ6:AT6"/>
    <mergeCell ref="AU6:AX6"/>
    <mergeCell ref="AY6:BB6"/>
    <mergeCell ref="BC6:BF6"/>
    <mergeCell ref="S6:V6"/>
    <mergeCell ref="W6:Z6"/>
    <mergeCell ref="AA6:AD6"/>
    <mergeCell ref="AE6:AH6"/>
    <mergeCell ref="AI6:AL6"/>
    <mergeCell ref="CA6:CD6"/>
    <mergeCell ref="BG6:BJ6"/>
    <mergeCell ref="BK6:BN6"/>
    <mergeCell ref="BO6:BR6"/>
    <mergeCell ref="BS6:BV6"/>
    <mergeCell ref="BW6:BZ6"/>
    <mergeCell ref="B6:B7"/>
    <mergeCell ref="C6:F6"/>
    <mergeCell ref="G6:J6"/>
    <mergeCell ref="K6:N6"/>
    <mergeCell ref="O6:R6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Sofia Costas</dc:creator>
  <cp:keywords/>
  <dc:description/>
  <cp:lastModifiedBy/>
  <cp:revision/>
  <dcterms:created xsi:type="dcterms:W3CDTF">2022-07-01T17:14:35Z</dcterms:created>
  <dcterms:modified xsi:type="dcterms:W3CDTF">2024-04-12T15:58:43Z</dcterms:modified>
  <cp:category/>
  <cp:contentStatus/>
</cp:coreProperties>
</file>