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275350487\Desktop\Potenciar Videojuegos 2º convocatoria\"/>
    </mc:Choice>
  </mc:AlternateContent>
  <bookViews>
    <workbookView xWindow="0" yWindow="0" windowWidth="14400" windowHeight="3705"/>
  </bookViews>
  <sheets>
    <sheet name="Reestructuración" sheetId="1" r:id="rId1"/>
    <sheet name="Cronograma act actualizado" sheetId="2" r:id="rId2"/>
  </sheets>
  <definedNames>
    <definedName name="AA" localSheetId="1">'Cronograma act actualizado'!$C$8:$C$42</definedName>
    <definedName name="AA" localSheetId="0">#REF!</definedName>
    <definedName name="AA">#REF!</definedName>
    <definedName name="BE" localSheetId="1">#REF!</definedName>
    <definedName name="BE" localSheetId="0">#REF!</definedName>
    <definedName name="BE">#REF!</definedName>
    <definedName name="CE" localSheetId="1">#REF!</definedName>
    <definedName name="CE" localSheetId="0">#REF!</definedName>
    <definedName name="CE">#REF!</definedName>
    <definedName name="DE" localSheetId="1">#REF!</definedName>
    <definedName name="DE" localSheetId="0">#REF!</definedName>
    <definedName name="DE">#REF!</definedName>
    <definedName name="EE" localSheetId="1">#REF!</definedName>
    <definedName name="EE" localSheetId="0">#REF!</definedName>
    <definedName name="EE">#REF!</definedName>
    <definedName name="Etapa">Reestructuración!$B$140:$B$144</definedName>
    <definedName name="Lista1">Reestructuración!$B$124:$B$125</definedName>
    <definedName name="TipoMod">Reestructuración!$B$129:$B$136</definedName>
  </definedNames>
  <calcPr calcId="162913"/>
  <extLst>
    <ext uri="GoogleSheetsCustomDataVersion1">
      <go:sheetsCustomData xmlns:go="http://customooxmlschemas.google.com/" r:id="rId6" roundtripDataSignature="AMtx7miVVCjHTlt2A9I9P5JDfB3QzOipfw=="/>
    </ext>
  </extLst>
</workbook>
</file>

<file path=xl/calcChain.xml><?xml version="1.0" encoding="utf-8"?>
<calcChain xmlns="http://schemas.openxmlformats.org/spreadsheetml/2006/main">
  <c r="K40" i="1" l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J60" i="1" l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K60" i="1" l="1"/>
  <c r="L60" i="1"/>
  <c r="L59" i="1"/>
  <c r="K59" i="1"/>
  <c r="K39" i="1"/>
  <c r="L39" i="1"/>
  <c r="K38" i="1"/>
  <c r="L38" i="1"/>
  <c r="L36" i="1" l="1"/>
  <c r="K36" i="1"/>
</calcChain>
</file>

<file path=xl/sharedStrings.xml><?xml version="1.0" encoding="utf-8"?>
<sst xmlns="http://schemas.openxmlformats.org/spreadsheetml/2006/main" count="56" uniqueCount="54">
  <si>
    <t xml:space="preserve"> REESTRUCTURACIÓN DE GASTOS </t>
  </si>
  <si>
    <r>
      <rPr>
        <b/>
        <sz val="11"/>
        <color rgb="FF000000"/>
        <rFont val="Calibri"/>
        <family val="2"/>
      </rPr>
      <t>Beneficiario/s:</t>
    </r>
    <r>
      <rPr>
        <b/>
        <sz val="12"/>
        <color rgb="FFFF6600"/>
        <rFont val="Calibri"/>
        <family val="2"/>
      </rPr>
      <t xml:space="preserve"> </t>
    </r>
  </si>
  <si>
    <r>
      <rPr>
        <b/>
        <sz val="11"/>
        <color rgb="FF000000"/>
        <rFont val="Calibri"/>
        <family val="2"/>
      </rPr>
      <t>Nombre del proyecto:</t>
    </r>
    <r>
      <rPr>
        <b/>
        <sz val="12"/>
        <color rgb="FFFF6600"/>
        <rFont val="Calibri"/>
        <family val="2"/>
      </rPr>
      <t xml:space="preserve"> </t>
    </r>
  </si>
  <si>
    <t>Fecha de aprobación de beneficios:</t>
  </si>
  <si>
    <t>A.- Modificación actividades declaradas.</t>
  </si>
  <si>
    <t xml:space="preserve">Identifique las modificaciones que se han producido en las actividades  declaradas en el formulario de inscripción del proyecto. </t>
  </si>
  <si>
    <t xml:space="preserve">Etapa de la actividad original  </t>
  </si>
  <si>
    <t>Tipo de modificación</t>
  </si>
  <si>
    <t xml:space="preserve">Fundamento de la modificación </t>
  </si>
  <si>
    <t xml:space="preserve">Etapa en la que se ubicará </t>
  </si>
  <si>
    <t xml:space="preserve"> Actividad Nueva</t>
  </si>
  <si>
    <t>Descripción de la nueva actividad</t>
  </si>
  <si>
    <t>B.- Modificación de los montos declarados</t>
  </si>
  <si>
    <t xml:space="preserve">Identifique las modificaciones que se han producido en los montos de adquisición declarados en el formulario de inscripción del proyecto. </t>
  </si>
  <si>
    <t>Etapa</t>
  </si>
  <si>
    <t xml:space="preserve">Bien o servicio a Financiar </t>
  </si>
  <si>
    <t xml:space="preserve">Monto total declarado </t>
  </si>
  <si>
    <t>Forma de financiamiento original</t>
  </si>
  <si>
    <t xml:space="preserve">Motivo de la modificación </t>
  </si>
  <si>
    <t>Nuevo monto</t>
  </si>
  <si>
    <t>ANR</t>
  </si>
  <si>
    <t>Listas</t>
  </si>
  <si>
    <t>SI/NO</t>
  </si>
  <si>
    <t>SI</t>
  </si>
  <si>
    <t>NO</t>
  </si>
  <si>
    <t>No se ejecutará</t>
  </si>
  <si>
    <t>Se reemplazará por otra actividad</t>
  </si>
  <si>
    <t xml:space="preserve">Estará a cargo de otra empresa participante </t>
  </si>
  <si>
    <t xml:space="preserve">Se verificará de una forma diferente a la señalada en el cronograma </t>
  </si>
  <si>
    <t xml:space="preserve">Se ejecutará en un tiempo diferente al declarado en el cronograma </t>
  </si>
  <si>
    <t xml:space="preserve">Se obtendrá de un proveedor no declarado </t>
  </si>
  <si>
    <t xml:space="preserve">Formará parte de otra etapa </t>
  </si>
  <si>
    <t>Etapa de la actividad</t>
  </si>
  <si>
    <t>C.- CRONOGRAMA DE EJECUCIÓN ACTUALIZADO</t>
  </si>
  <si>
    <t>En caso de haberse producido modificaciones en las actividades declaradas originalmente, complete e indique como ha quedado el cronograma del proyecto.</t>
  </si>
  <si>
    <t>Duración de ejecución en meses (marcar con una X)</t>
  </si>
  <si>
    <t>Verificable</t>
  </si>
  <si>
    <t>1º</t>
  </si>
  <si>
    <t>2º</t>
  </si>
  <si>
    <t>3º</t>
  </si>
  <si>
    <t>4º</t>
  </si>
  <si>
    <t>5º</t>
  </si>
  <si>
    <t>Forma de financiamiento definitiva</t>
  </si>
  <si>
    <t>Se ejecutará con precio incrementado</t>
  </si>
  <si>
    <t>Diferencia entre montos 
-ANR-</t>
  </si>
  <si>
    <t>Diferencia entre montos 
-Aportes Propio-</t>
  </si>
  <si>
    <t>RESOLUCIÓN SEC NRO</t>
  </si>
  <si>
    <t>Actividad original (y Descripción del bien)</t>
  </si>
  <si>
    <t>Potenciar - VIDEOJUEGOS 2022</t>
  </si>
  <si>
    <t>ANEXO X</t>
  </si>
  <si>
    <t>Aporte Propio</t>
  </si>
  <si>
    <t xml:space="preserve">Proveedor original  (nombre y CUIT) </t>
  </si>
  <si>
    <t xml:space="preserve">Proveedor definitivo
(nombre y CUIT) </t>
  </si>
  <si>
    <t>Nombres de actividades por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</si>
</sst>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;[Red]\-&quot;$&quot;#,##0"/>
    <numFmt numFmtId="164" formatCode="&quot;$&quot;\ #,##0;[Red]&quot;$&quot;\ \-#,##0"/>
    <numFmt numFmtId="165" formatCode="dd\-mmm\-yyyy"/>
    <numFmt numFmtId="166" formatCode="&quot;$&quot;\ #,##0"/>
  </numFmts>
  <fonts count="22" x14ac:knownFonts="1">
    <font>
      <sz val="11"/>
      <color rgb="FF000000"/>
      <name val="Calibri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FF0000"/>
      <name val="Calibri"/>
      <family val="2"/>
    </font>
    <font>
      <sz val="11"/>
      <color theme="0"/>
      <name val="Calibri"/>
      <family val="2"/>
    </font>
    <font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FF6600"/>
      <name val="Calibri"/>
      <family val="2"/>
    </font>
    <font>
      <b/>
      <sz val="14"/>
      <color rgb="FFFFFFFF"/>
      <name val="Arial"/>
      <family val="2"/>
    </font>
    <font>
      <b/>
      <sz val="16"/>
      <color rgb="FF000000"/>
      <name val="Arial"/>
      <family val="2"/>
    </font>
    <font>
      <sz val="16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969696"/>
        <bgColor rgb="FF969696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1E4E79"/>
        <bgColor rgb="FF1E4E79"/>
      </patternFill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D8D8D8"/>
      </patternFill>
    </fill>
    <fill>
      <patternFill patternType="solid">
        <fgColor rgb="FF0070C0"/>
        <bgColor rgb="FF0070C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0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Font="1"/>
    <xf numFmtId="0" fontId="0" fillId="2" borderId="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 wrapText="1"/>
    </xf>
    <xf numFmtId="164" fontId="7" fillId="3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6" borderId="3" xfId="0" applyFont="1" applyFill="1" applyBorder="1"/>
    <xf numFmtId="0" fontId="0" fillId="6" borderId="3" xfId="0" applyFont="1" applyFill="1" applyBorder="1"/>
    <xf numFmtId="0" fontId="13" fillId="0" borderId="0" xfId="0" applyFont="1"/>
    <xf numFmtId="0" fontId="4" fillId="2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8" fillId="0" borderId="0" xfId="0" applyFont="1" applyAlignment="1"/>
    <xf numFmtId="0" fontId="16" fillId="5" borderId="13" xfId="0" applyFont="1" applyFill="1" applyBorder="1" applyAlignment="1" applyProtection="1">
      <alignment horizontal="left" vertical="center" wrapText="1"/>
      <protection locked="0"/>
    </xf>
    <xf numFmtId="0" fontId="8" fillId="8" borderId="7" xfId="0" applyFont="1" applyFill="1" applyBorder="1" applyAlignment="1" applyProtection="1">
      <alignment horizontal="center" vertical="center"/>
      <protection locked="0"/>
    </xf>
    <xf numFmtId="0" fontId="8" fillId="8" borderId="14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6" fillId="3" borderId="13" xfId="0" applyFont="1" applyFill="1" applyBorder="1" applyAlignment="1" applyProtection="1">
      <alignment horizontal="left" vertical="center" wrapText="1"/>
      <protection locked="0"/>
    </xf>
    <xf numFmtId="0" fontId="16" fillId="5" borderId="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/>
    </xf>
    <xf numFmtId="0" fontId="0" fillId="2" borderId="6" xfId="0" applyFont="1" applyFill="1" applyBorder="1" applyAlignment="1">
      <alignment vertical="center"/>
    </xf>
    <xf numFmtId="0" fontId="9" fillId="5" borderId="8" xfId="0" applyFont="1" applyFill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 applyProtection="1">
      <alignment horizontal="left" vertical="center" wrapText="1"/>
      <protection locked="0"/>
    </xf>
    <xf numFmtId="166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Protection="1">
      <protection locked="0"/>
    </xf>
    <xf numFmtId="0" fontId="0" fillId="2" borderId="3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7" fillId="9" borderId="8" xfId="0" applyNumberFormat="1" applyFont="1" applyFill="1" applyBorder="1" applyAlignment="1" applyProtection="1">
      <alignment horizontal="center" vertical="center" wrapText="1"/>
    </xf>
    <xf numFmtId="6" fontId="7" fillId="5" borderId="9" xfId="0" applyNumberFormat="1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vertical="center"/>
    </xf>
    <xf numFmtId="0" fontId="20" fillId="0" borderId="0" xfId="0" applyFont="1" applyAlignment="1"/>
    <xf numFmtId="0" fontId="1" fillId="2" borderId="6" xfId="0" applyFont="1" applyFill="1" applyBorder="1" applyAlignment="1">
      <alignment vertical="center"/>
    </xf>
    <xf numFmtId="0" fontId="2" fillId="2" borderId="6" xfId="0" quotePrefix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0" fillId="5" borderId="19" xfId="0" applyFont="1" applyFill="1" applyBorder="1" applyAlignment="1" applyProtection="1">
      <alignment horizontal="left" vertical="center" wrapText="1"/>
      <protection locked="0"/>
    </xf>
    <xf numFmtId="0" fontId="10" fillId="5" borderId="22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0" fillId="5" borderId="2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left" vertical="center"/>
    </xf>
    <xf numFmtId="0" fontId="21" fillId="0" borderId="5" xfId="0" applyFont="1" applyBorder="1"/>
    <xf numFmtId="0" fontId="21" fillId="0" borderId="6" xfId="0" applyFont="1" applyBorder="1"/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protection locked="0"/>
    </xf>
    <xf numFmtId="0" fontId="1" fillId="2" borderId="4" xfId="0" applyFont="1" applyFill="1" applyBorder="1" applyAlignment="1">
      <alignment horizontal="left" vertical="center"/>
    </xf>
    <xf numFmtId="0" fontId="3" fillId="0" borderId="5" xfId="0" applyFont="1" applyBorder="1"/>
    <xf numFmtId="0" fontId="3" fillId="0" borderId="6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Protection="1"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65" fontId="8" fillId="0" borderId="1" xfId="0" applyNumberFormat="1" applyFont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0" fontId="6" fillId="5" borderId="12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14" fillId="7" borderId="1" xfId="0" applyFont="1" applyFill="1" applyBorder="1" applyAlignment="1">
      <alignment horizontal="center"/>
    </xf>
    <xf numFmtId="0" fontId="3" fillId="0" borderId="10" xfId="0" applyFont="1" applyBorder="1"/>
    <xf numFmtId="0" fontId="14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8" tint="-0.499984740745262"/>
      </font>
    </dxf>
    <dxf>
      <font>
        <b/>
        <i val="0"/>
        <color rgb="FFFF0000"/>
      </font>
    </dxf>
    <dxf>
      <font>
        <b/>
        <i val="0"/>
        <color theme="8" tint="-0.499984740745262"/>
      </font>
    </dxf>
    <dxf>
      <font>
        <color rgb="FFFF0000"/>
      </font>
    </dxf>
    <dxf>
      <font>
        <b/>
        <i val="0"/>
        <color theme="8" tint="-0.499984740745262"/>
      </font>
    </dxf>
    <dxf>
      <font>
        <b/>
        <i val="0"/>
        <color theme="8" tint="-0.499984740745262"/>
      </font>
    </dxf>
    <dxf>
      <font>
        <color rgb="FFFF0000"/>
      </font>
    </dxf>
    <dxf>
      <font>
        <color theme="8" tint="-0.499984740745262"/>
      </font>
    </dxf>
  </dxfs>
  <tableStyles count="0" defaultTableStyle="TableStyleMedium2" defaultPivotStyle="PivotStyleLight16"/>
  <colors>
    <mruColors>
      <color rgb="FF007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965"/>
    <pageSetUpPr fitToPage="1"/>
  </sheetPr>
  <dimension ref="A1:AJ1019"/>
  <sheetViews>
    <sheetView showGridLines="0" tabSelected="1" zoomScale="80" zoomScaleNormal="80" workbookViewId="0">
      <pane ySplit="3" topLeftCell="A4" activePane="bottomLeft" state="frozen"/>
      <selection pane="bottomLeft"/>
    </sheetView>
  </sheetViews>
  <sheetFormatPr baseColWidth="10" defaultColWidth="14.42578125" defaultRowHeight="15" customHeight="1" x14ac:dyDescent="0.25"/>
  <cols>
    <col min="1" max="1" width="3.28515625" customWidth="1"/>
    <col min="2" max="2" width="18.140625" customWidth="1"/>
    <col min="3" max="3" width="37" customWidth="1"/>
    <col min="4" max="4" width="31.42578125" customWidth="1"/>
    <col min="5" max="5" width="32.5703125" customWidth="1"/>
    <col min="6" max="6" width="19.85546875" customWidth="1"/>
    <col min="7" max="7" width="35.28515625" customWidth="1"/>
    <col min="8" max="8" width="34.42578125" customWidth="1"/>
    <col min="9" max="9" width="19.85546875" customWidth="1"/>
    <col min="10" max="10" width="25.28515625" customWidth="1"/>
    <col min="11" max="11" width="22.85546875" customWidth="1"/>
    <col min="12" max="12" width="18.85546875" customWidth="1"/>
    <col min="13" max="14" width="11.42578125" customWidth="1"/>
    <col min="16" max="28" width="11.42578125" customWidth="1"/>
    <col min="29" max="29" width="11.42578125" hidden="1" customWidth="1"/>
    <col min="30" max="35" width="11.42578125" customWidth="1"/>
  </cols>
  <sheetData>
    <row r="1" spans="1:35" ht="20.25" customHeight="1" x14ac:dyDescent="0.3">
      <c r="E1" s="52" t="s">
        <v>49</v>
      </c>
    </row>
    <row r="2" spans="1:35" ht="24.75" customHeight="1" x14ac:dyDescent="0.35">
      <c r="A2" s="53"/>
      <c r="B2" s="62" t="s">
        <v>0</v>
      </c>
      <c r="C2" s="63"/>
      <c r="D2" s="64"/>
      <c r="E2" s="54"/>
      <c r="F2" s="55"/>
      <c r="G2" s="55"/>
      <c r="H2" s="55"/>
      <c r="I2" s="55"/>
      <c r="J2" s="55"/>
      <c r="K2" s="55"/>
      <c r="L2" s="55"/>
    </row>
    <row r="3" spans="1:35" ht="23.25" customHeight="1" x14ac:dyDescent="0.25">
      <c r="A3" s="51"/>
      <c r="B3" s="51" t="s">
        <v>48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1"/>
      <c r="N3" s="1"/>
      <c r="P3" s="2"/>
      <c r="Q3" s="2"/>
      <c r="R3" s="2"/>
      <c r="S3" s="2"/>
      <c r="T3" s="2"/>
      <c r="U3" s="2"/>
      <c r="V3" s="2"/>
      <c r="AB3" s="2"/>
    </row>
    <row r="4" spans="1:35" ht="14.25" customHeight="1" x14ac:dyDescent="0.25"/>
    <row r="5" spans="1:35" ht="18" customHeight="1" x14ac:dyDescent="0.25">
      <c r="B5" s="69" t="s">
        <v>1</v>
      </c>
      <c r="C5" s="70"/>
      <c r="D5" s="78"/>
      <c r="E5" s="72"/>
    </row>
    <row r="6" spans="1:35" ht="14.25" customHeight="1" x14ac:dyDescent="0.25"/>
    <row r="7" spans="1:35" ht="30" customHeight="1" x14ac:dyDescent="0.25">
      <c r="B7" s="69" t="s">
        <v>2</v>
      </c>
      <c r="C7" s="70"/>
      <c r="D7" s="78"/>
      <c r="E7" s="72"/>
      <c r="F7" s="3"/>
      <c r="G7" s="3"/>
      <c r="H7" s="4"/>
      <c r="I7" s="4"/>
      <c r="J7" s="1"/>
      <c r="K7" s="1"/>
      <c r="L7" s="1"/>
      <c r="M7" s="1"/>
      <c r="N7" s="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5"/>
      <c r="AB7" s="2"/>
      <c r="AC7" s="5"/>
      <c r="AD7" s="5"/>
      <c r="AE7" s="5"/>
      <c r="AF7" s="5"/>
      <c r="AG7" s="5"/>
      <c r="AH7" s="5"/>
      <c r="AI7" s="5"/>
    </row>
    <row r="8" spans="1:35" ht="30" customHeight="1" x14ac:dyDescent="0.25">
      <c r="B8" s="3"/>
      <c r="C8" s="3"/>
      <c r="D8" s="3"/>
      <c r="E8" s="3"/>
      <c r="F8" s="3"/>
      <c r="G8" s="3"/>
      <c r="H8" s="4"/>
      <c r="I8" s="4"/>
      <c r="J8" s="1"/>
      <c r="K8" s="1"/>
      <c r="L8" s="1"/>
      <c r="M8" s="1"/>
      <c r="N8" s="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/>
      <c r="AB8" s="2"/>
      <c r="AC8" s="5"/>
      <c r="AD8" s="5"/>
      <c r="AE8" s="5"/>
      <c r="AF8" s="5"/>
      <c r="AG8" s="5"/>
      <c r="AH8" s="5"/>
      <c r="AI8" s="5"/>
    </row>
    <row r="9" spans="1:35" ht="18" customHeight="1" x14ac:dyDescent="0.25">
      <c r="B9" s="69" t="s">
        <v>3</v>
      </c>
      <c r="C9" s="70"/>
      <c r="D9" s="79"/>
      <c r="E9" s="72"/>
      <c r="F9" s="3"/>
      <c r="J9" s="1"/>
      <c r="K9" s="1"/>
      <c r="L9" s="1"/>
      <c r="M9" s="1"/>
      <c r="N9" s="1"/>
    </row>
    <row r="10" spans="1:35" ht="17.25" customHeight="1" x14ac:dyDescent="0.25">
      <c r="B10" s="69" t="s">
        <v>46</v>
      </c>
      <c r="C10" s="70"/>
      <c r="D10" s="71"/>
      <c r="E10" s="72"/>
      <c r="J10" s="1"/>
      <c r="K10" s="1"/>
      <c r="L10" s="1"/>
      <c r="M10" s="1"/>
      <c r="N10" s="1"/>
    </row>
    <row r="11" spans="1:35" ht="14.25" customHeight="1" x14ac:dyDescent="0.25">
      <c r="J11" s="1"/>
      <c r="K11" s="1"/>
      <c r="L11" s="1"/>
      <c r="M11" s="1"/>
      <c r="N11" s="1"/>
    </row>
    <row r="12" spans="1:35" ht="21" customHeight="1" x14ac:dyDescent="0.25">
      <c r="A12" s="6"/>
      <c r="B12" s="73" t="s">
        <v>4</v>
      </c>
      <c r="C12" s="74"/>
      <c r="D12" s="75"/>
      <c r="E12" s="6"/>
      <c r="F12" s="6"/>
      <c r="G12" s="6"/>
      <c r="H12" s="6"/>
      <c r="I12" s="34"/>
      <c r="J12" s="34"/>
      <c r="K12" s="34"/>
      <c r="L12" s="34"/>
      <c r="M12" s="1"/>
      <c r="N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21" customHeight="1" x14ac:dyDescent="0.25">
      <c r="B13" s="7" t="s">
        <v>5</v>
      </c>
    </row>
    <row r="14" spans="1:35" ht="9.75" customHeight="1" x14ac:dyDescent="0.25">
      <c r="G14" s="5"/>
    </row>
    <row r="15" spans="1:35" ht="29.45" customHeight="1" x14ac:dyDescent="0.25">
      <c r="A15" s="8"/>
      <c r="B15" s="58" t="s">
        <v>6</v>
      </c>
      <c r="C15" s="58" t="s">
        <v>47</v>
      </c>
      <c r="D15" s="58" t="s">
        <v>7</v>
      </c>
      <c r="E15" s="58" t="s">
        <v>8</v>
      </c>
      <c r="F15" s="58" t="s">
        <v>9</v>
      </c>
      <c r="G15" s="59" t="s">
        <v>10</v>
      </c>
      <c r="H15" s="65" t="s">
        <v>11</v>
      </c>
      <c r="I15" s="66"/>
      <c r="J15" s="8"/>
      <c r="K15" s="8"/>
      <c r="L15" s="8"/>
      <c r="M15" s="8"/>
      <c r="N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ht="43.5" customHeight="1" x14ac:dyDescent="0.25">
      <c r="A16" s="1"/>
      <c r="B16" s="39"/>
      <c r="C16" s="40"/>
      <c r="D16" s="36"/>
      <c r="E16" s="36"/>
      <c r="F16" s="35"/>
      <c r="G16" s="56"/>
      <c r="H16" s="67"/>
      <c r="I16" s="68"/>
      <c r="J16" s="1"/>
      <c r="K16" s="1"/>
      <c r="L16" s="1"/>
      <c r="M16" s="1"/>
      <c r="N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43.5" customHeight="1" x14ac:dyDescent="0.25">
      <c r="A17" s="1"/>
      <c r="B17" s="42"/>
      <c r="C17" s="40"/>
      <c r="D17" s="43"/>
      <c r="E17" s="43"/>
      <c r="F17" s="35"/>
      <c r="G17" s="57"/>
      <c r="H17" s="60"/>
      <c r="I17" s="61"/>
      <c r="J17" s="1"/>
      <c r="K17" s="1"/>
      <c r="L17" s="1"/>
      <c r="M17" s="1"/>
      <c r="N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43.5" customHeight="1" x14ac:dyDescent="0.25">
      <c r="A18" s="1"/>
      <c r="B18" s="42"/>
      <c r="C18" s="40"/>
      <c r="D18" s="43"/>
      <c r="E18" s="43"/>
      <c r="F18" s="35"/>
      <c r="G18" s="43"/>
      <c r="H18" s="60"/>
      <c r="I18" s="61"/>
      <c r="J18" s="1"/>
      <c r="K18" s="1"/>
      <c r="L18" s="1"/>
      <c r="M18" s="1"/>
      <c r="N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43.5" customHeight="1" x14ac:dyDescent="0.25">
      <c r="A19" s="1"/>
      <c r="B19" s="42"/>
      <c r="C19" s="40"/>
      <c r="D19" s="43"/>
      <c r="E19" s="43"/>
      <c r="F19" s="35"/>
      <c r="G19" s="43"/>
      <c r="H19" s="60"/>
      <c r="I19" s="61"/>
      <c r="J19" s="1"/>
      <c r="K19" s="1"/>
      <c r="L19" s="1"/>
      <c r="M19" s="1"/>
      <c r="N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43.5" customHeight="1" x14ac:dyDescent="0.25">
      <c r="A20" s="1"/>
      <c r="B20" s="42"/>
      <c r="C20" s="40"/>
      <c r="D20" s="43"/>
      <c r="E20" s="43"/>
      <c r="F20" s="35"/>
      <c r="G20" s="43"/>
      <c r="H20" s="60"/>
      <c r="I20" s="61"/>
      <c r="J20" s="1"/>
      <c r="K20" s="1"/>
      <c r="L20" s="1"/>
      <c r="M20" s="1"/>
      <c r="N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43.5" customHeight="1" x14ac:dyDescent="0.25">
      <c r="A21" s="1"/>
      <c r="B21" s="42"/>
      <c r="C21" s="40"/>
      <c r="D21" s="43"/>
      <c r="E21" s="43"/>
      <c r="F21" s="35"/>
      <c r="G21" s="43"/>
      <c r="H21" s="60"/>
      <c r="I21" s="61"/>
      <c r="J21" s="1"/>
      <c r="K21" s="1"/>
      <c r="L21" s="1"/>
      <c r="M21" s="1"/>
      <c r="N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43.5" customHeight="1" x14ac:dyDescent="0.25">
      <c r="A22" s="1"/>
      <c r="B22" s="42"/>
      <c r="C22" s="40"/>
      <c r="D22" s="43"/>
      <c r="E22" s="43"/>
      <c r="F22" s="35"/>
      <c r="G22" s="43"/>
      <c r="H22" s="60"/>
      <c r="I22" s="61"/>
      <c r="J22" s="1"/>
      <c r="K22" s="1"/>
      <c r="L22" s="1"/>
      <c r="M22" s="1"/>
      <c r="N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43.5" customHeight="1" x14ac:dyDescent="0.25">
      <c r="A23" s="1"/>
      <c r="B23" s="42"/>
      <c r="C23" s="40"/>
      <c r="D23" s="43"/>
      <c r="E23" s="43"/>
      <c r="F23" s="35"/>
      <c r="G23" s="43"/>
      <c r="H23" s="60"/>
      <c r="I23" s="61"/>
      <c r="J23" s="1"/>
      <c r="K23" s="1"/>
      <c r="L23" s="1"/>
      <c r="M23" s="1"/>
      <c r="N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43.5" customHeight="1" x14ac:dyDescent="0.25">
      <c r="A24" s="1"/>
      <c r="B24" s="42"/>
      <c r="C24" s="40"/>
      <c r="D24" s="43"/>
      <c r="E24" s="43"/>
      <c r="F24" s="35"/>
      <c r="G24" s="43"/>
      <c r="H24" s="60"/>
      <c r="I24" s="61"/>
      <c r="J24" s="1"/>
      <c r="K24" s="1"/>
      <c r="L24" s="1"/>
      <c r="M24" s="1"/>
      <c r="N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43.5" customHeight="1" x14ac:dyDescent="0.25">
      <c r="A25" s="1"/>
      <c r="B25" s="42"/>
      <c r="C25" s="40"/>
      <c r="D25" s="43"/>
      <c r="E25" s="43"/>
      <c r="F25" s="35"/>
      <c r="G25" s="43"/>
      <c r="H25" s="60"/>
      <c r="I25" s="61"/>
      <c r="J25" s="1"/>
      <c r="K25" s="1"/>
      <c r="L25" s="1"/>
      <c r="M25" s="1"/>
      <c r="N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43.5" customHeight="1" x14ac:dyDescent="0.25">
      <c r="A26" s="1"/>
      <c r="B26" s="42"/>
      <c r="C26" s="40"/>
      <c r="D26" s="43"/>
      <c r="E26" s="43"/>
      <c r="F26" s="35"/>
      <c r="G26" s="43"/>
      <c r="H26" s="60"/>
      <c r="I26" s="61"/>
      <c r="J26" s="1"/>
      <c r="K26" s="1"/>
      <c r="L26" s="1"/>
      <c r="M26" s="1"/>
      <c r="N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43.5" customHeight="1" x14ac:dyDescent="0.25">
      <c r="A27" s="1"/>
      <c r="B27" s="42"/>
      <c r="C27" s="40"/>
      <c r="D27" s="43"/>
      <c r="E27" s="43"/>
      <c r="F27" s="35"/>
      <c r="G27" s="43"/>
      <c r="H27" s="60"/>
      <c r="I27" s="61"/>
      <c r="J27" s="1"/>
      <c r="K27" s="1"/>
      <c r="L27" s="1"/>
      <c r="M27" s="1"/>
      <c r="N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43.5" customHeight="1" x14ac:dyDescent="0.25">
      <c r="A28" s="1"/>
      <c r="B28" s="42"/>
      <c r="C28" s="40"/>
      <c r="D28" s="43"/>
      <c r="E28" s="43"/>
      <c r="F28" s="35"/>
      <c r="G28" s="43"/>
      <c r="H28" s="60"/>
      <c r="I28" s="61"/>
      <c r="J28" s="1"/>
      <c r="K28" s="1"/>
      <c r="L28" s="1"/>
      <c r="M28" s="1"/>
      <c r="N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43.5" customHeight="1" x14ac:dyDescent="0.25">
      <c r="A29" s="1"/>
      <c r="B29" s="42"/>
      <c r="C29" s="40"/>
      <c r="D29" s="43"/>
      <c r="E29" s="43"/>
      <c r="F29" s="35"/>
      <c r="G29" s="43"/>
      <c r="H29" s="60"/>
      <c r="I29" s="61"/>
      <c r="J29" s="1"/>
      <c r="K29" s="1"/>
      <c r="L29" s="1"/>
      <c r="M29" s="1"/>
      <c r="N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43.5" customHeight="1" x14ac:dyDescent="0.25">
      <c r="A30" s="1"/>
      <c r="B30" s="42"/>
      <c r="C30" s="40"/>
      <c r="D30" s="43"/>
      <c r="E30" s="43"/>
      <c r="F30" s="35"/>
      <c r="G30" s="43"/>
      <c r="H30" s="60"/>
      <c r="I30" s="61"/>
      <c r="J30" s="1"/>
      <c r="K30" s="1"/>
      <c r="L30" s="1"/>
      <c r="M30" s="1"/>
      <c r="N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43.5" customHeight="1" x14ac:dyDescent="0.25">
      <c r="A31" s="1"/>
      <c r="B31" s="42"/>
      <c r="C31" s="40"/>
      <c r="D31" s="43"/>
      <c r="E31" s="43"/>
      <c r="F31" s="35"/>
      <c r="G31" s="43"/>
      <c r="H31" s="60"/>
      <c r="I31" s="61"/>
      <c r="J31" s="1"/>
      <c r="K31" s="1"/>
      <c r="L31" s="1"/>
      <c r="M31" s="1"/>
      <c r="N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4.25" customHeight="1" x14ac:dyDescent="0.25">
      <c r="B32" s="41"/>
      <c r="C32" s="41"/>
      <c r="D32" s="41"/>
      <c r="E32" s="41"/>
      <c r="F32" s="41"/>
      <c r="G32" s="44"/>
      <c r="H32" s="41"/>
      <c r="I32" s="41"/>
    </row>
    <row r="33" spans="1:36" ht="14.25" customHeight="1" x14ac:dyDescent="0.25">
      <c r="B33" s="41"/>
      <c r="C33" s="41"/>
      <c r="D33" s="41"/>
      <c r="E33" s="41"/>
      <c r="F33" s="41"/>
      <c r="G33" s="41"/>
      <c r="H33" s="41"/>
      <c r="I33" s="41"/>
    </row>
    <row r="34" spans="1:36" ht="20.25" customHeight="1" x14ac:dyDescent="0.25">
      <c r="A34" s="10"/>
      <c r="B34" s="76" t="s">
        <v>12</v>
      </c>
      <c r="C34" s="77"/>
      <c r="D34" s="45"/>
      <c r="E34" s="45"/>
      <c r="F34" s="45"/>
      <c r="G34" s="45"/>
      <c r="H34" s="45"/>
      <c r="I34" s="46"/>
      <c r="J34" s="46"/>
      <c r="K34" s="46"/>
      <c r="L34" s="46"/>
    </row>
    <row r="35" spans="1:36" ht="14.25" customHeight="1" x14ac:dyDescent="0.25">
      <c r="B35" s="47" t="s">
        <v>13</v>
      </c>
      <c r="C35" s="41"/>
      <c r="D35" s="41"/>
      <c r="E35" s="41"/>
      <c r="F35" s="41"/>
      <c r="G35" s="41"/>
      <c r="H35" s="41"/>
      <c r="I35" s="41"/>
    </row>
    <row r="36" spans="1:36" ht="17.25" customHeight="1" x14ac:dyDescent="0.25">
      <c r="B36" s="41"/>
      <c r="C36" s="41"/>
      <c r="D36" s="41"/>
      <c r="E36" s="41"/>
      <c r="F36" s="41"/>
      <c r="G36" s="41"/>
      <c r="H36" s="41"/>
      <c r="I36" s="41"/>
      <c r="K36" s="50">
        <f>SUM(K38:K60)</f>
        <v>0</v>
      </c>
      <c r="L36" s="50">
        <f>SUM(L38:L60)</f>
        <v>0</v>
      </c>
    </row>
    <row r="37" spans="1:36" ht="51.75" customHeight="1" x14ac:dyDescent="0.25">
      <c r="A37" s="11"/>
      <c r="B37" s="48" t="s">
        <v>14</v>
      </c>
      <c r="C37" s="48" t="s">
        <v>15</v>
      </c>
      <c r="D37" s="48" t="s">
        <v>16</v>
      </c>
      <c r="E37" s="48" t="s">
        <v>17</v>
      </c>
      <c r="F37" s="48" t="s">
        <v>51</v>
      </c>
      <c r="G37" s="48" t="s">
        <v>19</v>
      </c>
      <c r="H37" s="48" t="s">
        <v>18</v>
      </c>
      <c r="I37" s="48" t="s">
        <v>52</v>
      </c>
      <c r="J37" s="48" t="s">
        <v>42</v>
      </c>
      <c r="K37" s="9" t="s">
        <v>44</v>
      </c>
      <c r="L37" s="9" t="s">
        <v>45</v>
      </c>
      <c r="M37" s="11"/>
      <c r="N37" s="11"/>
      <c r="O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ht="51.75" customHeight="1" x14ac:dyDescent="0.25">
      <c r="A38" s="12"/>
      <c r="B38" s="35"/>
      <c r="C38" s="36"/>
      <c r="D38" s="37"/>
      <c r="E38" s="38"/>
      <c r="F38" s="36"/>
      <c r="G38" s="37"/>
      <c r="H38" s="36"/>
      <c r="I38" s="36"/>
      <c r="J38" s="49">
        <f t="shared" ref="J38:J60" si="0">E38</f>
        <v>0</v>
      </c>
      <c r="K38" s="13">
        <f>IF(J38="ANR",$G38-$D38,0)</f>
        <v>0</v>
      </c>
      <c r="L38" s="13">
        <f>IF(J38="Aporte propio",$G38-$D38,0)</f>
        <v>0</v>
      </c>
      <c r="M38" s="12"/>
      <c r="N38" s="12"/>
      <c r="O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4"/>
      <c r="AD38" s="12"/>
      <c r="AE38" s="12"/>
      <c r="AF38" s="12"/>
      <c r="AG38" s="12"/>
      <c r="AH38" s="12"/>
      <c r="AI38" s="12"/>
      <c r="AJ38" s="12"/>
    </row>
    <row r="39" spans="1:36" ht="61.5" customHeight="1" x14ac:dyDescent="0.25">
      <c r="A39" s="12"/>
      <c r="B39" s="35"/>
      <c r="C39" s="36"/>
      <c r="D39" s="37"/>
      <c r="E39" s="38"/>
      <c r="F39" s="36"/>
      <c r="G39" s="37"/>
      <c r="H39" s="36"/>
      <c r="I39" s="36"/>
      <c r="J39" s="49">
        <f t="shared" si="0"/>
        <v>0</v>
      </c>
      <c r="K39" s="13">
        <f t="shared" ref="K39:K60" si="1">IF(J39="ANR",$G39-$D39,0)</f>
        <v>0</v>
      </c>
      <c r="L39" s="13">
        <f t="shared" ref="L39:L60" si="2">IF(J39="Aporte propio",$G39-$D39,0)</f>
        <v>0</v>
      </c>
      <c r="M39" s="12"/>
      <c r="N39" s="12"/>
      <c r="O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33" t="s">
        <v>20</v>
      </c>
      <c r="AD39" s="12"/>
      <c r="AE39" s="12"/>
      <c r="AF39" s="12"/>
      <c r="AG39" s="12"/>
      <c r="AH39" s="12"/>
      <c r="AI39" s="12"/>
      <c r="AJ39" s="12"/>
    </row>
    <row r="40" spans="1:36" ht="61.5" customHeight="1" x14ac:dyDescent="0.25">
      <c r="A40" s="12"/>
      <c r="B40" s="35"/>
      <c r="C40" s="36"/>
      <c r="D40" s="37"/>
      <c r="E40" s="38"/>
      <c r="F40" s="36"/>
      <c r="G40" s="37"/>
      <c r="H40" s="36"/>
      <c r="I40" s="36"/>
      <c r="J40" s="49">
        <f t="shared" si="0"/>
        <v>0</v>
      </c>
      <c r="K40" s="13">
        <f t="shared" si="1"/>
        <v>0</v>
      </c>
      <c r="L40" s="13">
        <f t="shared" si="2"/>
        <v>0</v>
      </c>
      <c r="M40" s="12"/>
      <c r="N40" s="12"/>
      <c r="O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33" t="s">
        <v>50</v>
      </c>
      <c r="AD40" s="12"/>
      <c r="AE40" s="12"/>
      <c r="AF40" s="12"/>
      <c r="AG40" s="12"/>
      <c r="AH40" s="12"/>
      <c r="AI40" s="12"/>
      <c r="AJ40" s="12"/>
    </row>
    <row r="41" spans="1:36" ht="61.5" customHeight="1" x14ac:dyDescent="0.25">
      <c r="A41" s="12"/>
      <c r="B41" s="35"/>
      <c r="C41" s="36"/>
      <c r="D41" s="37"/>
      <c r="E41" s="38"/>
      <c r="F41" s="36"/>
      <c r="G41" s="37"/>
      <c r="H41" s="36"/>
      <c r="I41" s="36"/>
      <c r="J41" s="49">
        <f t="shared" si="0"/>
        <v>0</v>
      </c>
      <c r="K41" s="13">
        <f t="shared" si="1"/>
        <v>0</v>
      </c>
      <c r="L41" s="13">
        <f t="shared" si="2"/>
        <v>0</v>
      </c>
      <c r="M41" s="12"/>
      <c r="N41" s="12"/>
      <c r="O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33"/>
      <c r="AD41" s="12"/>
      <c r="AE41" s="12"/>
      <c r="AF41" s="12"/>
      <c r="AG41" s="12"/>
      <c r="AH41" s="12"/>
      <c r="AI41" s="12"/>
      <c r="AJ41" s="12"/>
    </row>
    <row r="42" spans="1:36" ht="61.5" customHeight="1" x14ac:dyDescent="0.25">
      <c r="A42" s="12"/>
      <c r="B42" s="35"/>
      <c r="C42" s="36"/>
      <c r="D42" s="37"/>
      <c r="E42" s="38"/>
      <c r="F42" s="36"/>
      <c r="G42" s="37"/>
      <c r="H42" s="36"/>
      <c r="I42" s="36"/>
      <c r="J42" s="49">
        <f t="shared" si="0"/>
        <v>0</v>
      </c>
      <c r="K42" s="13">
        <f t="shared" si="1"/>
        <v>0</v>
      </c>
      <c r="L42" s="13">
        <f t="shared" si="2"/>
        <v>0</v>
      </c>
      <c r="M42" s="12"/>
      <c r="N42" s="12"/>
      <c r="O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33"/>
      <c r="AD42" s="12"/>
      <c r="AE42" s="12"/>
      <c r="AF42" s="12"/>
      <c r="AG42" s="12"/>
      <c r="AH42" s="12"/>
      <c r="AI42" s="12"/>
      <c r="AJ42" s="12"/>
    </row>
    <row r="43" spans="1:36" ht="61.5" customHeight="1" x14ac:dyDescent="0.25">
      <c r="A43" s="12"/>
      <c r="B43" s="35"/>
      <c r="C43" s="36"/>
      <c r="D43" s="37"/>
      <c r="E43" s="38"/>
      <c r="F43" s="36"/>
      <c r="G43" s="37"/>
      <c r="H43" s="36"/>
      <c r="I43" s="36"/>
      <c r="J43" s="49">
        <f t="shared" si="0"/>
        <v>0</v>
      </c>
      <c r="K43" s="13">
        <f t="shared" si="1"/>
        <v>0</v>
      </c>
      <c r="L43" s="13">
        <f t="shared" si="2"/>
        <v>0</v>
      </c>
      <c r="M43" s="12"/>
      <c r="N43" s="12"/>
      <c r="O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33"/>
      <c r="AD43" s="12"/>
      <c r="AE43" s="12"/>
      <c r="AF43" s="12"/>
      <c r="AG43" s="12"/>
      <c r="AH43" s="12"/>
      <c r="AI43" s="12"/>
      <c r="AJ43" s="12"/>
    </row>
    <row r="44" spans="1:36" ht="61.5" customHeight="1" x14ac:dyDescent="0.25">
      <c r="A44" s="12"/>
      <c r="B44" s="35"/>
      <c r="C44" s="36"/>
      <c r="D44" s="37"/>
      <c r="E44" s="38"/>
      <c r="F44" s="36"/>
      <c r="G44" s="37"/>
      <c r="H44" s="36"/>
      <c r="I44" s="36"/>
      <c r="J44" s="49">
        <f t="shared" si="0"/>
        <v>0</v>
      </c>
      <c r="K44" s="13">
        <f t="shared" si="1"/>
        <v>0</v>
      </c>
      <c r="L44" s="13">
        <f t="shared" si="2"/>
        <v>0</v>
      </c>
      <c r="M44" s="12"/>
      <c r="N44" s="12"/>
      <c r="O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33"/>
      <c r="AD44" s="12"/>
      <c r="AE44" s="12"/>
      <c r="AF44" s="12"/>
      <c r="AG44" s="12"/>
      <c r="AH44" s="12"/>
      <c r="AI44" s="12"/>
      <c r="AJ44" s="12"/>
    </row>
    <row r="45" spans="1:36" ht="61.5" customHeight="1" x14ac:dyDescent="0.25">
      <c r="A45" s="12"/>
      <c r="B45" s="35"/>
      <c r="C45" s="36"/>
      <c r="D45" s="37"/>
      <c r="E45" s="38"/>
      <c r="F45" s="36"/>
      <c r="G45" s="37"/>
      <c r="H45" s="36"/>
      <c r="I45" s="36"/>
      <c r="J45" s="49">
        <f t="shared" si="0"/>
        <v>0</v>
      </c>
      <c r="K45" s="13">
        <f t="shared" si="1"/>
        <v>0</v>
      </c>
      <c r="L45" s="13">
        <f t="shared" si="2"/>
        <v>0</v>
      </c>
      <c r="M45" s="12"/>
      <c r="N45" s="12"/>
      <c r="O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33"/>
      <c r="AD45" s="12"/>
      <c r="AE45" s="12"/>
      <c r="AF45" s="12"/>
      <c r="AG45" s="12"/>
      <c r="AH45" s="12"/>
      <c r="AI45" s="12"/>
      <c r="AJ45" s="12"/>
    </row>
    <row r="46" spans="1:36" ht="61.5" customHeight="1" x14ac:dyDescent="0.25">
      <c r="A46" s="12"/>
      <c r="B46" s="35"/>
      <c r="C46" s="36"/>
      <c r="D46" s="37"/>
      <c r="E46" s="38"/>
      <c r="F46" s="36"/>
      <c r="G46" s="37"/>
      <c r="H46" s="36"/>
      <c r="I46" s="36"/>
      <c r="J46" s="49">
        <f t="shared" si="0"/>
        <v>0</v>
      </c>
      <c r="K46" s="13">
        <f t="shared" si="1"/>
        <v>0</v>
      </c>
      <c r="L46" s="13">
        <f t="shared" si="2"/>
        <v>0</v>
      </c>
      <c r="M46" s="12"/>
      <c r="N46" s="12"/>
      <c r="O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D46" s="12"/>
      <c r="AE46" s="12"/>
      <c r="AF46" s="12"/>
      <c r="AG46" s="12"/>
      <c r="AH46" s="12"/>
      <c r="AI46" s="12"/>
      <c r="AJ46" s="12"/>
    </row>
    <row r="47" spans="1:36" ht="61.5" customHeight="1" x14ac:dyDescent="0.25">
      <c r="A47" s="12"/>
      <c r="B47" s="35"/>
      <c r="C47" s="36"/>
      <c r="D47" s="37"/>
      <c r="E47" s="38"/>
      <c r="F47" s="36"/>
      <c r="G47" s="37"/>
      <c r="H47" s="36"/>
      <c r="I47" s="36"/>
      <c r="J47" s="49">
        <f t="shared" si="0"/>
        <v>0</v>
      </c>
      <c r="K47" s="13">
        <f t="shared" si="1"/>
        <v>0</v>
      </c>
      <c r="L47" s="13">
        <f t="shared" si="2"/>
        <v>0</v>
      </c>
      <c r="M47" s="12"/>
      <c r="N47" s="12"/>
      <c r="O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1:36" ht="61.5" customHeight="1" x14ac:dyDescent="0.25">
      <c r="A48" s="12"/>
      <c r="B48" s="35"/>
      <c r="C48" s="36"/>
      <c r="D48" s="37"/>
      <c r="E48" s="38"/>
      <c r="F48" s="36"/>
      <c r="G48" s="37"/>
      <c r="H48" s="36"/>
      <c r="I48" s="36"/>
      <c r="J48" s="49">
        <f t="shared" si="0"/>
        <v>0</v>
      </c>
      <c r="K48" s="13">
        <f t="shared" si="1"/>
        <v>0</v>
      </c>
      <c r="L48" s="13">
        <f t="shared" si="2"/>
        <v>0</v>
      </c>
      <c r="M48" s="12"/>
      <c r="N48" s="12"/>
      <c r="O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1:36" ht="61.5" customHeight="1" x14ac:dyDescent="0.25">
      <c r="A49" s="12"/>
      <c r="B49" s="35"/>
      <c r="C49" s="36"/>
      <c r="D49" s="37"/>
      <c r="E49" s="38"/>
      <c r="F49" s="36"/>
      <c r="G49" s="37"/>
      <c r="H49" s="36"/>
      <c r="I49" s="36"/>
      <c r="J49" s="49">
        <f t="shared" si="0"/>
        <v>0</v>
      </c>
      <c r="K49" s="13">
        <f t="shared" si="1"/>
        <v>0</v>
      </c>
      <c r="L49" s="13">
        <f t="shared" si="2"/>
        <v>0</v>
      </c>
      <c r="M49" s="12"/>
      <c r="N49" s="12"/>
      <c r="O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1:36" ht="61.5" customHeight="1" x14ac:dyDescent="0.25">
      <c r="A50" s="12"/>
      <c r="B50" s="35"/>
      <c r="C50" s="36"/>
      <c r="D50" s="37"/>
      <c r="E50" s="38"/>
      <c r="F50" s="36"/>
      <c r="G50" s="37"/>
      <c r="H50" s="36"/>
      <c r="I50" s="36"/>
      <c r="J50" s="49">
        <f t="shared" si="0"/>
        <v>0</v>
      </c>
      <c r="K50" s="13">
        <f t="shared" si="1"/>
        <v>0</v>
      </c>
      <c r="L50" s="13">
        <f t="shared" si="2"/>
        <v>0</v>
      </c>
      <c r="M50" s="12"/>
      <c r="N50" s="12"/>
      <c r="O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1:36" ht="61.5" customHeight="1" x14ac:dyDescent="0.25">
      <c r="A51" s="12"/>
      <c r="B51" s="35"/>
      <c r="C51" s="36"/>
      <c r="D51" s="37"/>
      <c r="E51" s="38"/>
      <c r="F51" s="36"/>
      <c r="G51" s="37"/>
      <c r="H51" s="36"/>
      <c r="I51" s="36"/>
      <c r="J51" s="49">
        <f t="shared" si="0"/>
        <v>0</v>
      </c>
      <c r="K51" s="13">
        <f t="shared" si="1"/>
        <v>0</v>
      </c>
      <c r="L51" s="13">
        <f t="shared" si="2"/>
        <v>0</v>
      </c>
      <c r="M51" s="12"/>
      <c r="N51" s="12"/>
      <c r="O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1:36" ht="61.5" customHeight="1" x14ac:dyDescent="0.25">
      <c r="A52" s="12"/>
      <c r="B52" s="35"/>
      <c r="C52" s="36"/>
      <c r="D52" s="37"/>
      <c r="E52" s="38"/>
      <c r="F52" s="36"/>
      <c r="G52" s="37"/>
      <c r="H52" s="36"/>
      <c r="I52" s="36"/>
      <c r="J52" s="49">
        <f t="shared" si="0"/>
        <v>0</v>
      </c>
      <c r="K52" s="13">
        <f t="shared" si="1"/>
        <v>0</v>
      </c>
      <c r="L52" s="13">
        <f t="shared" si="2"/>
        <v>0</v>
      </c>
      <c r="M52" s="12"/>
      <c r="N52" s="12"/>
      <c r="O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</row>
    <row r="53" spans="1:36" ht="61.5" customHeight="1" x14ac:dyDescent="0.25">
      <c r="A53" s="12"/>
      <c r="B53" s="35"/>
      <c r="C53" s="36"/>
      <c r="D53" s="37"/>
      <c r="E53" s="38"/>
      <c r="F53" s="36"/>
      <c r="G53" s="37"/>
      <c r="H53" s="36"/>
      <c r="I53" s="36"/>
      <c r="J53" s="49">
        <f t="shared" si="0"/>
        <v>0</v>
      </c>
      <c r="K53" s="13">
        <f t="shared" si="1"/>
        <v>0</v>
      </c>
      <c r="L53" s="13">
        <f t="shared" si="2"/>
        <v>0</v>
      </c>
      <c r="M53" s="12"/>
      <c r="N53" s="12"/>
      <c r="O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6" ht="61.5" customHeight="1" x14ac:dyDescent="0.25">
      <c r="A54" s="12"/>
      <c r="B54" s="35"/>
      <c r="C54" s="36"/>
      <c r="D54" s="37"/>
      <c r="E54" s="38"/>
      <c r="F54" s="36"/>
      <c r="G54" s="37"/>
      <c r="H54" s="36"/>
      <c r="I54" s="36"/>
      <c r="J54" s="49">
        <f t="shared" si="0"/>
        <v>0</v>
      </c>
      <c r="K54" s="13">
        <f t="shared" si="1"/>
        <v>0</v>
      </c>
      <c r="L54" s="13">
        <f t="shared" si="2"/>
        <v>0</v>
      </c>
      <c r="M54" s="12"/>
      <c r="N54" s="12"/>
      <c r="O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6" ht="61.5" customHeight="1" x14ac:dyDescent="0.25">
      <c r="A55" s="12"/>
      <c r="B55" s="35"/>
      <c r="C55" s="36"/>
      <c r="D55" s="37"/>
      <c r="E55" s="38"/>
      <c r="F55" s="36"/>
      <c r="G55" s="37"/>
      <c r="H55" s="36"/>
      <c r="I55" s="36"/>
      <c r="J55" s="49">
        <f t="shared" si="0"/>
        <v>0</v>
      </c>
      <c r="K55" s="13">
        <f t="shared" si="1"/>
        <v>0</v>
      </c>
      <c r="L55" s="13">
        <f t="shared" si="2"/>
        <v>0</v>
      </c>
      <c r="M55" s="12"/>
      <c r="N55" s="12"/>
      <c r="O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56" spans="1:36" ht="61.5" customHeight="1" x14ac:dyDescent="0.25">
      <c r="A56" s="12"/>
      <c r="B56" s="35"/>
      <c r="C56" s="36"/>
      <c r="D56" s="37"/>
      <c r="E56" s="38"/>
      <c r="F56" s="36"/>
      <c r="G56" s="37"/>
      <c r="H56" s="36"/>
      <c r="I56" s="36"/>
      <c r="J56" s="49">
        <f t="shared" si="0"/>
        <v>0</v>
      </c>
      <c r="K56" s="13">
        <f t="shared" si="1"/>
        <v>0</v>
      </c>
      <c r="L56" s="13">
        <f t="shared" si="2"/>
        <v>0</v>
      </c>
      <c r="M56" s="12"/>
      <c r="N56" s="12"/>
      <c r="O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</row>
    <row r="57" spans="1:36" ht="61.5" customHeight="1" x14ac:dyDescent="0.25">
      <c r="A57" s="12"/>
      <c r="B57" s="35"/>
      <c r="C57" s="36"/>
      <c r="D57" s="37"/>
      <c r="E57" s="38"/>
      <c r="F57" s="36"/>
      <c r="G57" s="37"/>
      <c r="H57" s="36"/>
      <c r="I57" s="36"/>
      <c r="J57" s="49">
        <f t="shared" si="0"/>
        <v>0</v>
      </c>
      <c r="K57" s="13">
        <f t="shared" si="1"/>
        <v>0</v>
      </c>
      <c r="L57" s="13">
        <f t="shared" si="2"/>
        <v>0</v>
      </c>
      <c r="M57" s="12"/>
      <c r="N57" s="12"/>
      <c r="O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</row>
    <row r="58" spans="1:36" ht="61.5" customHeight="1" x14ac:dyDescent="0.25">
      <c r="A58" s="12"/>
      <c r="B58" s="35"/>
      <c r="C58" s="36"/>
      <c r="D58" s="37"/>
      <c r="E58" s="38"/>
      <c r="F58" s="36"/>
      <c r="G58" s="37"/>
      <c r="H58" s="36"/>
      <c r="I58" s="36"/>
      <c r="J58" s="49">
        <f t="shared" si="0"/>
        <v>0</v>
      </c>
      <c r="K58" s="13">
        <f t="shared" si="1"/>
        <v>0</v>
      </c>
      <c r="L58" s="13">
        <f t="shared" si="2"/>
        <v>0</v>
      </c>
      <c r="M58" s="12"/>
      <c r="N58" s="12"/>
      <c r="O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</row>
    <row r="59" spans="1:36" ht="61.5" customHeight="1" x14ac:dyDescent="0.25">
      <c r="A59" s="12"/>
      <c r="B59" s="35"/>
      <c r="C59" s="36"/>
      <c r="D59" s="37"/>
      <c r="E59" s="38"/>
      <c r="F59" s="36"/>
      <c r="G59" s="37"/>
      <c r="H59" s="36"/>
      <c r="I59" s="36"/>
      <c r="J59" s="49">
        <f t="shared" si="0"/>
        <v>0</v>
      </c>
      <c r="K59" s="13">
        <f t="shared" si="1"/>
        <v>0</v>
      </c>
      <c r="L59" s="13">
        <f t="shared" si="2"/>
        <v>0</v>
      </c>
      <c r="M59" s="12"/>
      <c r="N59" s="12"/>
      <c r="O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</row>
    <row r="60" spans="1:36" ht="61.5" customHeight="1" x14ac:dyDescent="0.25">
      <c r="A60" s="12"/>
      <c r="B60" s="35"/>
      <c r="C60" s="36"/>
      <c r="D60" s="37"/>
      <c r="E60" s="38"/>
      <c r="F60" s="36"/>
      <c r="G60" s="37"/>
      <c r="H60" s="36"/>
      <c r="I60" s="36"/>
      <c r="J60" s="49">
        <f t="shared" si="0"/>
        <v>0</v>
      </c>
      <c r="K60" s="13">
        <f t="shared" si="1"/>
        <v>0</v>
      </c>
      <c r="L60" s="13">
        <f t="shared" si="2"/>
        <v>0</v>
      </c>
      <c r="M60" s="12"/>
      <c r="N60" s="12"/>
      <c r="O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spans="1:3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4.25" customHeight="1" x14ac:dyDescent="0.25"/>
    <row r="63" spans="1:36" ht="14.25" customHeight="1" x14ac:dyDescent="0.25"/>
    <row r="64" spans="1:36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spans="2:3" ht="14.25" customHeight="1" x14ac:dyDescent="0.25"/>
    <row r="114" spans="2:3" ht="14.25" customHeight="1" x14ac:dyDescent="0.25"/>
    <row r="115" spans="2:3" ht="14.25" customHeight="1" x14ac:dyDescent="0.25"/>
    <row r="116" spans="2:3" ht="14.25" customHeight="1" x14ac:dyDescent="0.25"/>
    <row r="117" spans="2:3" ht="14.25" customHeight="1" x14ac:dyDescent="0.25"/>
    <row r="118" spans="2:3" ht="14.25" customHeight="1" x14ac:dyDescent="0.25"/>
    <row r="119" spans="2:3" ht="14.25" customHeight="1" x14ac:dyDescent="0.25"/>
    <row r="120" spans="2:3" ht="14.25" customHeight="1" x14ac:dyDescent="0.25"/>
    <row r="121" spans="2:3" ht="14.25" hidden="1" customHeight="1" x14ac:dyDescent="0.25">
      <c r="B121" s="15" t="s">
        <v>21</v>
      </c>
      <c r="C121" s="16"/>
    </row>
    <row r="122" spans="2:3" ht="14.25" hidden="1" customHeight="1" x14ac:dyDescent="0.25"/>
    <row r="123" spans="2:3" ht="14.25" hidden="1" customHeight="1" x14ac:dyDescent="0.25">
      <c r="B123" s="15" t="s">
        <v>22</v>
      </c>
      <c r="C123" s="16"/>
    </row>
    <row r="124" spans="2:3" ht="14.25" hidden="1" customHeight="1" x14ac:dyDescent="0.25">
      <c r="B124" s="11" t="s">
        <v>23</v>
      </c>
    </row>
    <row r="125" spans="2:3" ht="14.25" hidden="1" customHeight="1" x14ac:dyDescent="0.25">
      <c r="B125" s="11" t="s">
        <v>24</v>
      </c>
    </row>
    <row r="126" spans="2:3" ht="14.25" hidden="1" customHeight="1" x14ac:dyDescent="0.25"/>
    <row r="127" spans="2:3" ht="14.25" hidden="1" customHeight="1" x14ac:dyDescent="0.25"/>
    <row r="128" spans="2:3" ht="14.25" hidden="1" customHeight="1" x14ac:dyDescent="0.25">
      <c r="B128" s="15" t="s">
        <v>7</v>
      </c>
      <c r="C128" s="16"/>
    </row>
    <row r="129" spans="2:3" ht="14.25" hidden="1" customHeight="1" x14ac:dyDescent="0.3">
      <c r="B129" s="17" t="s">
        <v>25</v>
      </c>
    </row>
    <row r="130" spans="2:3" ht="14.25" hidden="1" customHeight="1" x14ac:dyDescent="0.3">
      <c r="B130" s="17" t="s">
        <v>26</v>
      </c>
    </row>
    <row r="131" spans="2:3" ht="14.25" hidden="1" customHeight="1" x14ac:dyDescent="0.3">
      <c r="B131" s="17" t="s">
        <v>43</v>
      </c>
    </row>
    <row r="132" spans="2:3" ht="14.25" hidden="1" customHeight="1" x14ac:dyDescent="0.3">
      <c r="B132" s="17" t="s">
        <v>27</v>
      </c>
    </row>
    <row r="133" spans="2:3" ht="14.25" hidden="1" customHeight="1" x14ac:dyDescent="0.3">
      <c r="B133" s="17" t="s">
        <v>28</v>
      </c>
    </row>
    <row r="134" spans="2:3" ht="14.25" hidden="1" customHeight="1" x14ac:dyDescent="0.3">
      <c r="B134" s="17" t="s">
        <v>29</v>
      </c>
    </row>
    <row r="135" spans="2:3" ht="14.25" hidden="1" customHeight="1" x14ac:dyDescent="0.3">
      <c r="B135" s="17" t="s">
        <v>30</v>
      </c>
    </row>
    <row r="136" spans="2:3" ht="14.25" hidden="1" customHeight="1" x14ac:dyDescent="0.3">
      <c r="B136" s="17" t="s">
        <v>31</v>
      </c>
    </row>
    <row r="137" spans="2:3" ht="14.25" hidden="1" customHeight="1" x14ac:dyDescent="0.3">
      <c r="B137" s="17"/>
    </row>
    <row r="138" spans="2:3" ht="14.25" hidden="1" customHeight="1" x14ac:dyDescent="0.25"/>
    <row r="139" spans="2:3" ht="14.25" hidden="1" customHeight="1" x14ac:dyDescent="0.25">
      <c r="B139" s="15" t="s">
        <v>32</v>
      </c>
      <c r="C139" s="16"/>
    </row>
    <row r="140" spans="2:3" ht="14.25" hidden="1" customHeight="1" x14ac:dyDescent="0.25">
      <c r="B140" s="11">
        <v>1</v>
      </c>
    </row>
    <row r="141" spans="2:3" ht="14.25" hidden="1" customHeight="1" x14ac:dyDescent="0.25">
      <c r="B141" s="11">
        <v>2</v>
      </c>
    </row>
    <row r="142" spans="2:3" ht="14.25" hidden="1" customHeight="1" x14ac:dyDescent="0.25">
      <c r="B142" s="11">
        <v>3</v>
      </c>
    </row>
    <row r="143" spans="2:3" ht="14.25" hidden="1" customHeight="1" x14ac:dyDescent="0.25">
      <c r="B143" s="11">
        <v>4</v>
      </c>
    </row>
    <row r="144" spans="2:3" ht="14.25" hidden="1" customHeight="1" x14ac:dyDescent="0.25">
      <c r="B144" s="11">
        <v>5</v>
      </c>
    </row>
    <row r="145" ht="14.25" hidden="1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4.25" customHeight="1" x14ac:dyDescent="0.25"/>
  </sheetData>
  <sheetProtection password="CAC3" sheet="1" formatCells="0" formatColumns="0" formatRows="0"/>
  <mergeCells count="28">
    <mergeCell ref="B34:C34"/>
    <mergeCell ref="B5:C5"/>
    <mergeCell ref="D5:E5"/>
    <mergeCell ref="B7:C7"/>
    <mergeCell ref="D7:E7"/>
    <mergeCell ref="B9:C9"/>
    <mergeCell ref="D9:E9"/>
    <mergeCell ref="B2:D2"/>
    <mergeCell ref="H15:I15"/>
    <mergeCell ref="H16:I16"/>
    <mergeCell ref="H17:I17"/>
    <mergeCell ref="H18:I18"/>
    <mergeCell ref="B10:C10"/>
    <mergeCell ref="D10:E10"/>
    <mergeCell ref="B12:D12"/>
    <mergeCell ref="H19:I19"/>
    <mergeCell ref="H20:I20"/>
    <mergeCell ref="H21:I21"/>
    <mergeCell ref="H22:I22"/>
    <mergeCell ref="H23:I23"/>
    <mergeCell ref="H29:I29"/>
    <mergeCell ref="H30:I30"/>
    <mergeCell ref="H31:I31"/>
    <mergeCell ref="H24:I24"/>
    <mergeCell ref="H25:I25"/>
    <mergeCell ref="H26:I26"/>
    <mergeCell ref="H27:I27"/>
    <mergeCell ref="H28:I28"/>
  </mergeCells>
  <conditionalFormatting sqref="K38:K6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L38:L60">
    <cfRule type="cellIs" dxfId="5" priority="6" operator="greaterThan">
      <formula>0</formula>
    </cfRule>
    <cfRule type="cellIs" dxfId="4" priority="1" operator="greaterThan">
      <formula>0</formula>
    </cfRule>
  </conditionalFormatting>
  <conditionalFormatting sqref="K36">
    <cfRule type="cellIs" dxfId="3" priority="4" operator="greaterThan">
      <formula>0</formula>
    </cfRule>
    <cfRule type="cellIs" dxfId="2" priority="5" operator="lessThan">
      <formula>0</formula>
    </cfRule>
  </conditionalFormatting>
  <conditionalFormatting sqref="L36">
    <cfRule type="cellIs" dxfId="1" priority="2" operator="lessThan">
      <formula>0</formula>
    </cfRule>
    <cfRule type="cellIs" dxfId="0" priority="3" operator="greaterThan">
      <formula>0</formula>
    </cfRule>
  </conditionalFormatting>
  <dataValidations count="8">
    <dataValidation type="list" allowBlank="1" showInputMessage="1" showErrorMessage="1" prompt="Seleccionar la etapa - Etapa en la que se encuentra la actividad..." sqref="B38:B60">
      <formula1>Etapa</formula1>
    </dataValidation>
    <dataValidation type="list" allowBlank="1" showInputMessage="1" showErrorMessage="1" prompt="Seleccionar la etapa - Etapa en la que originalmente se encontraba la actividad..." sqref="B16:B31">
      <formula1>Etapa</formula1>
    </dataValidation>
    <dataValidation type="decimal" allowBlank="1" showInputMessage="1" showErrorMessage="1" prompt="Por favor, ingresar un número - Indicar el valor del monto declarado en números enteros" sqref="D38:D60 G38:G60">
      <formula1>0</formula1>
      <formula2>9.99999999999999E+25</formula2>
    </dataValidation>
    <dataValidation type="date" allowBlank="1" showDropDown="1" showInputMessage="1" showErrorMessage="1" prompt="Atención - Especificar fecha de la actual rendición de gastos." sqref="D9">
      <formula1>44197</formula1>
      <formula2>47848</formula2>
    </dataValidation>
    <dataValidation type="list" allowBlank="1" showInputMessage="1" showErrorMessage="1" prompt="Seleccionar el tipo - La actividad original..." sqref="D16:D31">
      <formula1>TipoMod</formula1>
    </dataValidation>
    <dataValidation type="list" allowBlank="1" showInputMessage="1" showErrorMessage="1" prompt="Seleccionar - Nueva etapa en la que se va a ejecutar la actividad." sqref="F16:F31">
      <formula1>Etapa</formula1>
    </dataValidation>
    <dataValidation allowBlank="1" errorTitle="Atención" error="Solo elegir de la lista desplegable" prompt="Atención - Seleccionar la forma de financiamento principal de la activiad." sqref="J38:J60"/>
    <dataValidation type="list" allowBlank="1" showInputMessage="1" showErrorMessage="1" errorTitle="¡Atención!" error="Solo elegir de la lista desplegable." promptTitle="Atención" prompt="Seleccionar la forma de financiamento principal de la actividad." sqref="E38:E60">
      <formula1>$AC$39:$AC$40</formula1>
    </dataValidation>
  </dataValidations>
  <pageMargins left="0.7" right="0.7" top="0.75" bottom="0.75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965"/>
    <pageSetUpPr fitToPage="1"/>
  </sheetPr>
  <dimension ref="A1:T1001"/>
  <sheetViews>
    <sheetView showGridLines="0" workbookViewId="0">
      <pane ySplit="7" topLeftCell="A8" activePane="bottomLeft" state="frozen"/>
      <selection pane="bottomLeft"/>
    </sheetView>
  </sheetViews>
  <sheetFormatPr baseColWidth="10" defaultColWidth="14.42578125" defaultRowHeight="15" customHeight="1" x14ac:dyDescent="0.25"/>
  <cols>
    <col min="1" max="1" width="3.42578125" customWidth="1"/>
    <col min="2" max="2" width="4.85546875" customWidth="1"/>
    <col min="3" max="3" width="38.42578125" customWidth="1"/>
    <col min="4" max="15" width="5.7109375" customWidth="1"/>
    <col min="16" max="16" width="30.42578125" customWidth="1"/>
    <col min="17" max="20" width="9.140625" customWidth="1"/>
  </cols>
  <sheetData>
    <row r="1" spans="1:20" ht="21" customHeight="1" x14ac:dyDescent="0.3">
      <c r="B1" s="5"/>
      <c r="C1" s="5"/>
      <c r="D1" s="5"/>
      <c r="E1" s="5"/>
      <c r="F1" s="5"/>
      <c r="G1" s="5"/>
      <c r="H1" s="5"/>
      <c r="I1" s="5"/>
      <c r="J1" s="5"/>
      <c r="K1" s="26" t="s">
        <v>49</v>
      </c>
      <c r="L1" s="5"/>
      <c r="M1" s="5"/>
      <c r="N1" s="5"/>
      <c r="O1" s="5"/>
      <c r="P1" s="5"/>
      <c r="Q1" s="5"/>
      <c r="R1" s="5"/>
      <c r="S1" s="5"/>
      <c r="T1" s="5"/>
    </row>
    <row r="2" spans="1:20" ht="9.7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6.5" customHeight="1" x14ac:dyDescent="0.25">
      <c r="A3" s="18"/>
      <c r="B3" s="20" t="s">
        <v>33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5"/>
      <c r="R3" s="5"/>
      <c r="S3" s="5"/>
      <c r="T3" s="5"/>
    </row>
    <row r="4" spans="1:20" ht="15.75" customHeight="1" x14ac:dyDescent="0.25">
      <c r="B4" s="21" t="s">
        <v>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 x14ac:dyDescent="0.25">
      <c r="B5" s="5"/>
      <c r="C5" s="2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4.25" customHeight="1" x14ac:dyDescent="0.25">
      <c r="B6" s="5"/>
      <c r="C6" s="5"/>
      <c r="D6" s="86" t="s">
        <v>35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5"/>
      <c r="Q6" s="5"/>
      <c r="R6" s="5"/>
      <c r="S6" s="5"/>
      <c r="T6" s="5"/>
    </row>
    <row r="7" spans="1:20" ht="14.25" customHeight="1" x14ac:dyDescent="0.25">
      <c r="B7" s="88" t="s">
        <v>53</v>
      </c>
      <c r="C7" s="70"/>
      <c r="D7" s="22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3">
        <v>10</v>
      </c>
      <c r="N7" s="23">
        <v>11</v>
      </c>
      <c r="O7" s="23">
        <v>12</v>
      </c>
      <c r="P7" s="23" t="s">
        <v>36</v>
      </c>
      <c r="Q7" s="5"/>
      <c r="R7" s="5"/>
      <c r="S7" s="5"/>
      <c r="T7" s="5"/>
    </row>
    <row r="8" spans="1:20" ht="30" customHeight="1" x14ac:dyDescent="0.25">
      <c r="B8" s="83" t="s">
        <v>37</v>
      </c>
      <c r="C8" s="27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5"/>
      <c r="R8" s="5"/>
      <c r="S8" s="5"/>
      <c r="T8" s="5"/>
    </row>
    <row r="9" spans="1:20" ht="30" customHeight="1" x14ac:dyDescent="0.25">
      <c r="B9" s="81"/>
      <c r="C9" s="27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5"/>
      <c r="R9" s="5"/>
      <c r="S9" s="5"/>
      <c r="T9" s="5"/>
    </row>
    <row r="10" spans="1:20" ht="30" customHeight="1" x14ac:dyDescent="0.25">
      <c r="B10" s="81"/>
      <c r="C10" s="27"/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0"/>
      <c r="Q10" s="5"/>
      <c r="R10" s="5"/>
      <c r="S10" s="5"/>
      <c r="T10" s="5"/>
    </row>
    <row r="11" spans="1:20" ht="30" customHeight="1" x14ac:dyDescent="0.25">
      <c r="B11" s="81"/>
      <c r="C11" s="27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0"/>
      <c r="Q11" s="5"/>
      <c r="R11" s="5"/>
      <c r="S11" s="5"/>
      <c r="T11" s="5"/>
    </row>
    <row r="12" spans="1:20" ht="30" customHeight="1" x14ac:dyDescent="0.25">
      <c r="B12" s="81"/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/>
      <c r="Q12" s="5"/>
      <c r="R12" s="5"/>
      <c r="S12" s="5"/>
      <c r="T12" s="5"/>
    </row>
    <row r="13" spans="1:20" ht="30" customHeight="1" x14ac:dyDescent="0.25">
      <c r="B13" s="81"/>
      <c r="C13" s="27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  <c r="Q13" s="5"/>
      <c r="R13" s="5"/>
      <c r="S13" s="5"/>
      <c r="T13" s="5"/>
    </row>
    <row r="14" spans="1:20" ht="30" customHeight="1" x14ac:dyDescent="0.25">
      <c r="B14" s="82"/>
      <c r="C14" s="27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5"/>
      <c r="R14" s="5"/>
      <c r="S14" s="5"/>
      <c r="T14" s="5"/>
    </row>
    <row r="15" spans="1:20" ht="30" customHeight="1" x14ac:dyDescent="0.25">
      <c r="B15" s="80" t="s">
        <v>38</v>
      </c>
      <c r="C15" s="31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5"/>
      <c r="R15" s="5"/>
      <c r="S15" s="5"/>
      <c r="T15" s="5"/>
    </row>
    <row r="16" spans="1:20" ht="30" customHeight="1" x14ac:dyDescent="0.25">
      <c r="B16" s="81"/>
      <c r="C16" s="31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5"/>
      <c r="R16" s="5"/>
      <c r="S16" s="5"/>
      <c r="T16" s="5"/>
    </row>
    <row r="17" spans="2:20" ht="30" customHeight="1" x14ac:dyDescent="0.25">
      <c r="B17" s="81"/>
      <c r="C17" s="31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5"/>
      <c r="R17" s="5"/>
      <c r="S17" s="5"/>
      <c r="T17" s="5"/>
    </row>
    <row r="18" spans="2:20" ht="30" customHeight="1" x14ac:dyDescent="0.25">
      <c r="B18" s="81"/>
      <c r="C18" s="31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  <c r="Q18" s="5"/>
      <c r="R18" s="5"/>
      <c r="S18" s="5"/>
      <c r="T18" s="5"/>
    </row>
    <row r="19" spans="2:20" ht="30" customHeight="1" x14ac:dyDescent="0.25">
      <c r="B19" s="81"/>
      <c r="C19" s="31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5"/>
      <c r="R19" s="5"/>
      <c r="S19" s="5"/>
      <c r="T19" s="5"/>
    </row>
    <row r="20" spans="2:20" ht="30" customHeight="1" x14ac:dyDescent="0.25">
      <c r="B20" s="81"/>
      <c r="C20" s="31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5"/>
      <c r="R20" s="5"/>
      <c r="S20" s="5"/>
      <c r="T20" s="5"/>
    </row>
    <row r="21" spans="2:20" ht="33.75" customHeight="1" x14ac:dyDescent="0.25">
      <c r="B21" s="82"/>
      <c r="C21" s="31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  <c r="Q21" s="5"/>
      <c r="R21" s="5"/>
      <c r="S21" s="5"/>
      <c r="T21" s="5"/>
    </row>
    <row r="22" spans="2:20" ht="25.5" customHeight="1" x14ac:dyDescent="0.25">
      <c r="B22" s="83" t="s">
        <v>39</v>
      </c>
      <c r="C22" s="27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/>
      <c r="Q22" s="5"/>
      <c r="R22" s="5"/>
      <c r="S22" s="5"/>
      <c r="T22" s="5"/>
    </row>
    <row r="23" spans="2:20" ht="25.5" customHeight="1" x14ac:dyDescent="0.25">
      <c r="B23" s="81"/>
      <c r="C23" s="27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0"/>
      <c r="Q23" s="5"/>
      <c r="R23" s="5"/>
      <c r="S23" s="5"/>
      <c r="T23" s="5"/>
    </row>
    <row r="24" spans="2:20" ht="25.5" customHeight="1" x14ac:dyDescent="0.25">
      <c r="B24" s="81"/>
      <c r="C24" s="27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  <c r="Q24" s="5"/>
      <c r="R24" s="5"/>
      <c r="S24" s="5"/>
      <c r="T24" s="5"/>
    </row>
    <row r="25" spans="2:20" ht="25.5" customHeight="1" x14ac:dyDescent="0.25">
      <c r="B25" s="81"/>
      <c r="C25" s="27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  <c r="Q25" s="5"/>
      <c r="R25" s="5"/>
      <c r="S25" s="5"/>
      <c r="T25" s="5"/>
    </row>
    <row r="26" spans="2:20" ht="25.5" customHeight="1" x14ac:dyDescent="0.25">
      <c r="B26" s="81"/>
      <c r="C26" s="27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5"/>
      <c r="R26" s="5"/>
      <c r="S26" s="5"/>
      <c r="T26" s="5"/>
    </row>
    <row r="27" spans="2:20" ht="25.5" customHeight="1" x14ac:dyDescent="0.25">
      <c r="B27" s="81"/>
      <c r="C27" s="27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0"/>
      <c r="Q27" s="5"/>
      <c r="R27" s="5"/>
      <c r="S27" s="5"/>
      <c r="T27" s="5"/>
    </row>
    <row r="28" spans="2:20" ht="25.5" customHeight="1" x14ac:dyDescent="0.25">
      <c r="B28" s="82"/>
      <c r="C28" s="27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  <c r="Q28" s="5"/>
      <c r="R28" s="5"/>
      <c r="S28" s="5"/>
      <c r="T28" s="5"/>
    </row>
    <row r="29" spans="2:20" ht="25.5" customHeight="1" x14ac:dyDescent="0.25">
      <c r="B29" s="80" t="s">
        <v>40</v>
      </c>
      <c r="C29" s="31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5"/>
      <c r="R29" s="5"/>
      <c r="S29" s="5"/>
      <c r="T29" s="5"/>
    </row>
    <row r="30" spans="2:20" ht="25.5" customHeight="1" x14ac:dyDescent="0.25">
      <c r="B30" s="81"/>
      <c r="C30" s="31"/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0"/>
      <c r="Q30" s="5"/>
      <c r="R30" s="5"/>
      <c r="S30" s="5"/>
      <c r="T30" s="5"/>
    </row>
    <row r="31" spans="2:20" ht="25.5" customHeight="1" x14ac:dyDescent="0.25">
      <c r="B31" s="81"/>
      <c r="C31" s="31"/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  <c r="Q31" s="5"/>
      <c r="R31" s="5"/>
      <c r="S31" s="5"/>
      <c r="T31" s="5"/>
    </row>
    <row r="32" spans="2:20" ht="25.5" customHeight="1" x14ac:dyDescent="0.25">
      <c r="B32" s="81"/>
      <c r="C32" s="31"/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0"/>
      <c r="Q32" s="5"/>
      <c r="R32" s="5"/>
      <c r="S32" s="5"/>
      <c r="T32" s="5"/>
    </row>
    <row r="33" spans="2:20" ht="25.5" customHeight="1" x14ac:dyDescent="0.25">
      <c r="B33" s="81"/>
      <c r="C33" s="31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Q33" s="5"/>
      <c r="R33" s="5"/>
      <c r="S33" s="5"/>
      <c r="T33" s="5"/>
    </row>
    <row r="34" spans="2:20" ht="25.5" customHeight="1" x14ac:dyDescent="0.25">
      <c r="B34" s="81"/>
      <c r="C34" s="31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5"/>
      <c r="R34" s="5"/>
      <c r="S34" s="5"/>
      <c r="T34" s="5"/>
    </row>
    <row r="35" spans="2:20" ht="25.5" customHeight="1" x14ac:dyDescent="0.25">
      <c r="B35" s="82"/>
      <c r="C35" s="31"/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5"/>
      <c r="R35" s="5"/>
      <c r="S35" s="5"/>
      <c r="T35" s="5"/>
    </row>
    <row r="36" spans="2:20" ht="25.5" customHeight="1" x14ac:dyDescent="0.25">
      <c r="B36" s="83" t="s">
        <v>41</v>
      </c>
      <c r="C36" s="32"/>
      <c r="D36" s="28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/>
      <c r="Q36" s="5"/>
      <c r="R36" s="5"/>
      <c r="S36" s="5"/>
      <c r="T36" s="5"/>
    </row>
    <row r="37" spans="2:20" ht="25.5" customHeight="1" x14ac:dyDescent="0.25">
      <c r="B37" s="84"/>
      <c r="C37" s="32"/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5"/>
      <c r="R37" s="5"/>
      <c r="S37" s="5"/>
      <c r="T37" s="5"/>
    </row>
    <row r="38" spans="2:20" ht="25.5" customHeight="1" x14ac:dyDescent="0.25">
      <c r="B38" s="84"/>
      <c r="C38" s="32"/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30"/>
      <c r="Q38" s="5"/>
      <c r="R38" s="5"/>
      <c r="S38" s="5"/>
      <c r="T38" s="5"/>
    </row>
    <row r="39" spans="2:20" ht="25.5" customHeight="1" x14ac:dyDescent="0.25">
      <c r="B39" s="84"/>
      <c r="C39" s="32"/>
      <c r="D39" s="28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  <c r="Q39" s="5"/>
      <c r="R39" s="5"/>
      <c r="S39" s="5"/>
      <c r="T39" s="5"/>
    </row>
    <row r="40" spans="2:20" ht="25.5" customHeight="1" x14ac:dyDescent="0.25">
      <c r="B40" s="84"/>
      <c r="C40" s="32"/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30"/>
      <c r="Q40" s="5"/>
      <c r="R40" s="5"/>
      <c r="S40" s="5"/>
      <c r="T40" s="5"/>
    </row>
    <row r="41" spans="2:20" ht="25.5" customHeight="1" x14ac:dyDescent="0.25">
      <c r="B41" s="84"/>
      <c r="C41" s="32"/>
      <c r="D41" s="28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5"/>
      <c r="R41" s="5"/>
      <c r="S41" s="5"/>
      <c r="T41" s="5"/>
    </row>
    <row r="42" spans="2:20" ht="25.5" customHeight="1" x14ac:dyDescent="0.25">
      <c r="B42" s="85"/>
      <c r="C42" s="32"/>
      <c r="D42" s="28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5"/>
      <c r="R42" s="5"/>
      <c r="S42" s="5"/>
      <c r="T42" s="5"/>
    </row>
    <row r="43" spans="2:20" ht="21" customHeight="1" x14ac:dyDescent="0.25">
      <c r="B43" s="5"/>
      <c r="C43" s="5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5"/>
      <c r="R43" s="5"/>
      <c r="S43" s="5"/>
      <c r="T43" s="5"/>
    </row>
    <row r="44" spans="2:20" ht="14.25" customHeight="1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ht="14.25" customHeight="1" x14ac:dyDescent="0.2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2:20" ht="14.25" customHeight="1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2:20" ht="14.25" customHeight="1" x14ac:dyDescent="0.2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2:20" ht="14.25" customHeight="1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2:20" ht="14.25" customHeight="1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2:20" ht="14.25" customHeight="1" x14ac:dyDescent="0.2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2:20" ht="14.25" customHeight="1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2:20" ht="14.25" customHeight="1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2:20" ht="14.25" customHeight="1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2:20" ht="14.25" customHeight="1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2:20" ht="14.25" customHeight="1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2:20" ht="14.25" customHeight="1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2:20" ht="14.25" customHeight="1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2:20" ht="14.25" customHeight="1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2:20" ht="14.25" customHeight="1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2:20" ht="14.25" customHeight="1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2:20" ht="14.25" customHeight="1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2:20" ht="14.25" customHeight="1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2:20" ht="14.25" customHeight="1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2:20" ht="14.25" customHeight="1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2:20" ht="14.25" customHeight="1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2:20" ht="14.25" customHeight="1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2:20" ht="14.25" customHeight="1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2:20" ht="14.25" customHeight="1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2:20" ht="14.25" customHeight="1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2:20" ht="14.25" customHeight="1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2:20" ht="14.25" customHeight="1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2:20" ht="14.25" customHeight="1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2:20" ht="14.25" customHeight="1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2:20" ht="14.25" customHeight="1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2:20" ht="14.25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2:20" ht="14.25" customHeight="1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2:20" ht="14.25" customHeight="1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2:20" ht="14.25" customHeight="1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2:20" ht="14.25" customHeight="1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2:20" ht="14.25" customHeight="1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2:20" ht="14.25" customHeight="1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2:20" ht="14.25" customHeight="1" x14ac:dyDescent="0.2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2:20" ht="14.25" customHeight="1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2:20" ht="14.25" customHeight="1" x14ac:dyDescent="0.2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2:20" ht="14.25" customHeight="1" x14ac:dyDescent="0.2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2:20" ht="14.25" customHeight="1" x14ac:dyDescent="0.2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2:20" ht="14.25" customHeight="1" x14ac:dyDescent="0.2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2:20" ht="14.25" customHeight="1" x14ac:dyDescent="0.2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2:20" ht="14.25" customHeight="1" x14ac:dyDescent="0.2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2:20" ht="14.25" customHeight="1" x14ac:dyDescent="0.2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2:20" ht="14.25" customHeight="1" x14ac:dyDescent="0.2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2:20" ht="14.25" customHeight="1" x14ac:dyDescent="0.2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2:20" ht="14.25" customHeight="1" x14ac:dyDescent="0.2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2:20" ht="14.25" customHeight="1" x14ac:dyDescent="0.2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2:20" ht="14.25" customHeight="1" x14ac:dyDescent="0.2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2:20" ht="14.25" customHeight="1" x14ac:dyDescent="0.2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2:20" ht="14.25" customHeight="1" x14ac:dyDescent="0.2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2:20" ht="14.25" customHeight="1" x14ac:dyDescent="0.2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2:20" ht="14.25" customHeight="1" x14ac:dyDescent="0.2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2:20" ht="14.25" customHeight="1" x14ac:dyDescent="0.2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2:20" ht="14.25" customHeight="1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2:20" ht="14.25" customHeight="1" x14ac:dyDescent="0.2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2:20" ht="14.25" customHeight="1" x14ac:dyDescent="0.2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2:20" ht="14.25" customHeight="1" x14ac:dyDescent="0.2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2:20" ht="14.25" customHeight="1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2:20" ht="14.25" customHeight="1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2:20" ht="14.25" customHeight="1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2:20" ht="14.25" customHeight="1" x14ac:dyDescent="0.2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2:20" ht="14.25" customHeight="1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2:20" ht="14.25" customHeight="1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2:20" ht="14.25" customHeight="1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2:20" ht="14.25" customHeight="1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2:20" ht="14.25" customHeight="1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2:20" ht="14.25" customHeight="1" x14ac:dyDescent="0.2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2:20" ht="14.25" customHeight="1" x14ac:dyDescent="0.2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2:20" ht="14.25" customHeight="1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2:20" ht="14.25" customHeight="1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2:20" ht="14.25" customHeight="1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2:20" ht="14.25" customHeight="1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2:20" ht="14.25" customHeight="1" x14ac:dyDescent="0.2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2:20" ht="14.25" customHeight="1" x14ac:dyDescent="0.2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2:20" ht="14.25" customHeight="1" x14ac:dyDescent="0.2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2:20" ht="14.25" customHeight="1" x14ac:dyDescent="0.2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2:20" ht="14.25" customHeight="1" x14ac:dyDescent="0.2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2:20" ht="14.25" customHeight="1" x14ac:dyDescent="0.2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2:20" ht="14.25" customHeight="1" x14ac:dyDescent="0.2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2:20" ht="14.25" customHeight="1" x14ac:dyDescent="0.2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2:20" ht="14.25" customHeight="1" x14ac:dyDescent="0.2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2:20" ht="14.25" customHeight="1" x14ac:dyDescent="0.2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2:20" ht="14.25" customHeight="1" x14ac:dyDescent="0.2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2:20" ht="14.25" customHeight="1" x14ac:dyDescent="0.2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2:20" ht="14.25" customHeight="1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2:20" ht="14.25" customHeight="1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2:20" ht="14.25" customHeight="1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2:20" ht="14.25" customHeight="1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2:20" ht="14.25" customHeight="1" x14ac:dyDescent="0.2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2:20" ht="14.25" customHeight="1" x14ac:dyDescent="0.2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2:20" ht="14.25" customHeight="1" x14ac:dyDescent="0.2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2:20" ht="14.25" customHeight="1" x14ac:dyDescent="0.2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2:20" ht="14.25" customHeight="1" x14ac:dyDescent="0.2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2:20" ht="14.25" customHeight="1" x14ac:dyDescent="0.2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2:20" ht="14.25" customHeight="1" x14ac:dyDescent="0.2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2:20" ht="14.25" customHeight="1" x14ac:dyDescent="0.2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2:20" ht="14.25" customHeight="1" x14ac:dyDescent="0.2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2:20" ht="14.25" customHeight="1" x14ac:dyDescent="0.2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2:20" ht="14.25" customHeight="1" x14ac:dyDescent="0.2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2:20" ht="14.25" customHeight="1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2:20" ht="14.25" customHeight="1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2:20" ht="14.25" customHeight="1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2:20" ht="14.25" customHeight="1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2:20" ht="14.25" customHeight="1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2:20" ht="14.25" customHeight="1" x14ac:dyDescent="0.2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2:20" ht="14.25" customHeight="1" x14ac:dyDescent="0.2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2:20" ht="14.25" customHeight="1" x14ac:dyDescent="0.2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2:20" ht="14.25" customHeight="1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2:20" ht="14.25" customHeight="1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2:20" ht="14.25" customHeight="1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2:20" ht="14.25" customHeight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2:20" ht="14.25" customHeight="1" x14ac:dyDescent="0.2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2:20" ht="14.25" customHeight="1" x14ac:dyDescent="0.2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2:20" ht="14.25" customHeight="1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2:20" ht="14.25" customHeight="1" x14ac:dyDescent="0.2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2:20" ht="14.25" customHeight="1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2:20" ht="14.25" customHeight="1" x14ac:dyDescent="0.2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2:20" ht="14.25" customHeight="1" x14ac:dyDescent="0.2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2:20" ht="14.25" customHeight="1" x14ac:dyDescent="0.2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2:20" ht="14.25" customHeight="1" x14ac:dyDescent="0.25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2:20" ht="14.25" customHeight="1" x14ac:dyDescent="0.2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2:20" ht="14.25" customHeight="1" x14ac:dyDescent="0.2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2:20" ht="14.25" customHeight="1" x14ac:dyDescent="0.2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2:20" ht="14.25" customHeight="1" x14ac:dyDescent="0.2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2:20" ht="14.25" customHeight="1" x14ac:dyDescent="0.2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2:20" ht="14.25" customHeight="1" x14ac:dyDescent="0.2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2:20" ht="14.25" customHeight="1" x14ac:dyDescent="0.2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2:20" ht="14.25" customHeight="1" x14ac:dyDescent="0.2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2:20" ht="14.25" customHeight="1" x14ac:dyDescent="0.25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2:20" ht="14.25" customHeight="1" x14ac:dyDescent="0.25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2:20" ht="14.25" customHeight="1" x14ac:dyDescent="0.25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2:20" ht="14.25" customHeight="1" x14ac:dyDescent="0.25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2:20" ht="14.25" customHeight="1" x14ac:dyDescent="0.25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2:20" ht="14.25" customHeight="1" x14ac:dyDescent="0.25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2:20" ht="14.25" customHeight="1" x14ac:dyDescent="0.25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2:20" ht="14.25" customHeight="1" x14ac:dyDescent="0.25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2:20" ht="14.25" customHeight="1" x14ac:dyDescent="0.25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2:20" ht="14.25" customHeight="1" x14ac:dyDescent="0.2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2:20" ht="14.25" customHeight="1" x14ac:dyDescent="0.25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2:20" ht="14.25" customHeight="1" x14ac:dyDescent="0.25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2:20" ht="14.25" customHeight="1" x14ac:dyDescent="0.25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2:20" ht="14.25" customHeight="1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2:20" ht="14.25" customHeight="1" x14ac:dyDescent="0.25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2:20" ht="14.25" customHeight="1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2:20" ht="14.25" customHeight="1" x14ac:dyDescent="0.25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2:20" ht="14.25" customHeight="1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2:20" ht="14.25" customHeight="1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2:20" ht="14.25" customHeight="1" x14ac:dyDescent="0.25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2:20" ht="14.25" customHeight="1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2:20" ht="14.25" customHeight="1" x14ac:dyDescent="0.25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2:20" ht="14.25" customHeight="1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2:20" ht="14.25" customHeight="1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2:20" ht="14.25" customHeight="1" x14ac:dyDescent="0.25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2:20" ht="14.25" customHeight="1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2:20" ht="14.25" customHeight="1" x14ac:dyDescent="0.25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2:20" ht="14.25" customHeight="1" x14ac:dyDescent="0.25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2:20" ht="14.25" customHeight="1" x14ac:dyDescent="0.25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2:20" ht="14.25" customHeight="1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2:20" ht="14.25" customHeight="1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2:20" ht="14.25" customHeight="1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2:20" ht="14.25" customHeight="1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2:20" ht="14.25" customHeight="1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2:20" ht="14.25" customHeight="1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2:20" ht="14.25" customHeight="1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2:20" ht="14.25" customHeight="1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2:20" ht="14.25" customHeight="1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2:20" ht="14.25" customHeight="1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2:20" ht="14.25" customHeight="1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2:20" ht="14.25" customHeight="1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2:20" ht="14.25" customHeight="1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2:20" ht="14.25" customHeight="1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2:20" ht="14.25" customHeight="1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2:20" ht="14.25" customHeight="1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2:20" ht="14.25" customHeight="1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2:20" ht="14.25" customHeight="1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2:20" ht="14.25" customHeight="1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2:20" ht="14.25" customHeight="1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2:20" ht="14.25" customHeight="1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2:20" ht="14.25" customHeight="1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2:20" ht="14.25" customHeight="1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2:20" ht="14.25" customHeight="1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2:20" ht="14.25" customHeight="1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2:20" ht="14.25" customHeight="1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2:20" ht="14.25" customHeight="1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2:20" ht="14.25" customHeight="1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2:20" ht="14.25" customHeight="1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2:20" ht="14.25" customHeight="1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2:20" ht="14.25" customHeight="1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2:20" ht="14.25" customHeight="1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2:20" ht="14.25" customHeight="1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2:20" ht="14.25" customHeight="1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2:20" ht="14.25" customHeight="1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2:20" ht="14.25" customHeight="1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2:20" ht="14.25" customHeight="1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2:20" ht="14.25" customHeight="1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2:20" ht="14.25" customHeight="1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2:20" ht="14.25" customHeight="1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2:20" ht="14.25" customHeight="1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2:20" ht="14.25" customHeight="1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2:20" ht="14.25" customHeight="1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2:20" ht="14.25" customHeight="1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2:20" ht="14.25" customHeight="1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2:20" ht="14.25" customHeight="1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2:20" ht="14.25" customHeight="1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2:20" ht="14.25" customHeight="1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2:20" ht="14.25" customHeight="1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2:20" ht="14.25" customHeight="1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2:20" ht="14.25" customHeight="1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2:20" ht="14.25" customHeight="1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2:20" ht="14.25" customHeight="1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2:20" ht="14.25" customHeight="1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2:20" ht="14.25" customHeight="1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2:20" ht="14.25" customHeight="1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2:20" ht="14.25" customHeight="1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2:20" ht="14.25" customHeight="1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2:20" ht="14.25" customHeight="1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2:20" ht="14.25" customHeight="1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2:20" ht="14.25" customHeight="1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2:20" ht="14.25" customHeight="1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2:20" ht="14.25" customHeight="1" x14ac:dyDescent="0.2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2:20" ht="14.25" customHeight="1" x14ac:dyDescent="0.2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2:20" ht="14.25" customHeight="1" x14ac:dyDescent="0.25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2:20" ht="14.25" customHeight="1" x14ac:dyDescent="0.25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2:20" ht="14.25" customHeight="1" x14ac:dyDescent="0.2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2:20" ht="14.25" customHeight="1" x14ac:dyDescent="0.25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2:20" ht="14.25" customHeight="1" x14ac:dyDescent="0.25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2:20" ht="14.25" customHeight="1" x14ac:dyDescent="0.25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2:20" ht="14.25" customHeight="1" x14ac:dyDescent="0.2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2:20" ht="14.25" customHeight="1" x14ac:dyDescent="0.25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2:20" ht="14.25" customHeight="1" x14ac:dyDescent="0.25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2:20" ht="14.25" customHeight="1" x14ac:dyDescent="0.25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2:20" ht="14.25" customHeight="1" x14ac:dyDescent="0.25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2:20" ht="14.25" customHeight="1" x14ac:dyDescent="0.25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2:20" ht="14.25" customHeight="1" x14ac:dyDescent="0.25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2:20" ht="14.25" customHeight="1" x14ac:dyDescent="0.25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2:20" ht="14.25" customHeight="1" x14ac:dyDescent="0.25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2:20" ht="14.25" customHeight="1" x14ac:dyDescent="0.25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2:20" ht="14.25" customHeight="1" x14ac:dyDescent="0.25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2:20" ht="14.25" customHeight="1" x14ac:dyDescent="0.25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2:20" ht="14.25" customHeight="1" x14ac:dyDescent="0.25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2:20" ht="14.25" customHeight="1" x14ac:dyDescent="0.25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2:20" ht="14.25" customHeight="1" x14ac:dyDescent="0.25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2:20" ht="14.25" customHeight="1" x14ac:dyDescent="0.25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2:20" ht="14.25" customHeight="1" x14ac:dyDescent="0.25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2:20" ht="14.25" customHeight="1" x14ac:dyDescent="0.25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2:20" ht="14.25" customHeight="1" x14ac:dyDescent="0.25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2:20" ht="14.25" customHeight="1" x14ac:dyDescent="0.25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2:20" ht="14.25" customHeight="1" x14ac:dyDescent="0.25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2:20" ht="14.25" customHeight="1" x14ac:dyDescent="0.25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2:20" ht="14.25" customHeight="1" x14ac:dyDescent="0.25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2:20" ht="14.25" customHeight="1" x14ac:dyDescent="0.25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2:20" ht="14.25" customHeight="1" x14ac:dyDescent="0.25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2:20" ht="14.25" customHeight="1" x14ac:dyDescent="0.25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2:20" ht="14.25" customHeight="1" x14ac:dyDescent="0.25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2:20" ht="14.25" customHeight="1" x14ac:dyDescent="0.25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2:20" ht="14.25" customHeight="1" x14ac:dyDescent="0.25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2:20" ht="14.25" customHeight="1" x14ac:dyDescent="0.25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2:20" ht="14.25" customHeight="1" x14ac:dyDescent="0.25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2:20" ht="14.25" customHeight="1" x14ac:dyDescent="0.25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2:20" ht="14.25" customHeight="1" x14ac:dyDescent="0.25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2:20" ht="14.25" customHeight="1" x14ac:dyDescent="0.25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2:20" ht="14.25" customHeight="1" x14ac:dyDescent="0.25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2:20" ht="14.25" customHeight="1" x14ac:dyDescent="0.25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2:20" ht="14.25" customHeight="1" x14ac:dyDescent="0.25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2:20" ht="14.25" customHeight="1" x14ac:dyDescent="0.25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2:20" ht="14.25" customHeight="1" x14ac:dyDescent="0.25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2:20" ht="14.25" customHeight="1" x14ac:dyDescent="0.25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2:20" ht="14.25" customHeight="1" x14ac:dyDescent="0.25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2:20" ht="14.25" customHeight="1" x14ac:dyDescent="0.25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2:20" ht="14.25" customHeight="1" x14ac:dyDescent="0.25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2:20" ht="14.25" customHeight="1" x14ac:dyDescent="0.25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2:20" ht="14.25" customHeight="1" x14ac:dyDescent="0.25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2:20" ht="14.25" customHeight="1" x14ac:dyDescent="0.25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2:20" ht="14.25" customHeight="1" x14ac:dyDescent="0.25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2:20" ht="14.25" customHeight="1" x14ac:dyDescent="0.25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2:20" ht="14.25" customHeight="1" x14ac:dyDescent="0.25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2:20" ht="14.25" customHeight="1" x14ac:dyDescent="0.25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2:20" ht="14.25" customHeight="1" x14ac:dyDescent="0.25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2:20" ht="14.25" customHeight="1" x14ac:dyDescent="0.25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2:20" ht="14.25" customHeight="1" x14ac:dyDescent="0.25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2:20" ht="14.25" customHeight="1" x14ac:dyDescent="0.25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2:20" ht="14.25" customHeight="1" x14ac:dyDescent="0.25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2:20" ht="14.25" customHeight="1" x14ac:dyDescent="0.25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2:20" ht="14.25" customHeight="1" x14ac:dyDescent="0.25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2:20" ht="14.25" customHeight="1" x14ac:dyDescent="0.25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2:20" ht="14.25" customHeight="1" x14ac:dyDescent="0.25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2:20" ht="14.25" customHeight="1" x14ac:dyDescent="0.25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2:20" ht="14.25" customHeight="1" x14ac:dyDescent="0.25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2:20" ht="14.25" customHeight="1" x14ac:dyDescent="0.25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2:20" ht="14.25" customHeight="1" x14ac:dyDescent="0.25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2:20" ht="14.25" customHeight="1" x14ac:dyDescent="0.25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2:20" ht="14.25" customHeight="1" x14ac:dyDescent="0.25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2:20" ht="14.25" customHeight="1" x14ac:dyDescent="0.25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2:20" ht="14.25" customHeight="1" x14ac:dyDescent="0.25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2:20" ht="14.25" customHeight="1" x14ac:dyDescent="0.25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2:20" ht="14.25" customHeight="1" x14ac:dyDescent="0.25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2:20" ht="14.25" customHeight="1" x14ac:dyDescent="0.25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2:20" ht="14.25" customHeight="1" x14ac:dyDescent="0.25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2:20" ht="14.25" customHeight="1" x14ac:dyDescent="0.25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2:20" ht="14.25" customHeight="1" x14ac:dyDescent="0.25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2:20" ht="14.25" customHeight="1" x14ac:dyDescent="0.25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2:20" ht="14.25" customHeight="1" x14ac:dyDescent="0.25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2:20" ht="14.25" customHeight="1" x14ac:dyDescent="0.25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2:20" ht="14.25" customHeight="1" x14ac:dyDescent="0.25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2:20" ht="14.25" customHeight="1" x14ac:dyDescent="0.25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2:20" ht="14.25" customHeight="1" x14ac:dyDescent="0.25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2:20" ht="14.25" customHeight="1" x14ac:dyDescent="0.25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2:20" ht="14.25" customHeight="1" x14ac:dyDescent="0.25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2:20" ht="14.25" customHeight="1" x14ac:dyDescent="0.25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2:20" ht="14.25" customHeight="1" x14ac:dyDescent="0.25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2:20" ht="14.25" customHeight="1" x14ac:dyDescent="0.25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2:20" ht="14.25" customHeight="1" x14ac:dyDescent="0.25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2:20" ht="14.25" customHeight="1" x14ac:dyDescent="0.25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2:20" ht="14.25" customHeight="1" x14ac:dyDescent="0.25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2:20" ht="14.25" customHeight="1" x14ac:dyDescent="0.25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2:20" ht="14.25" customHeight="1" x14ac:dyDescent="0.25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2:20" ht="14.25" customHeight="1" x14ac:dyDescent="0.25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2:20" ht="14.25" customHeight="1" x14ac:dyDescent="0.25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2:20" ht="14.25" customHeight="1" x14ac:dyDescent="0.25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2:20" ht="14.25" customHeight="1" x14ac:dyDescent="0.25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2:20" ht="14.25" customHeight="1" x14ac:dyDescent="0.25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2:20" ht="14.25" customHeight="1" x14ac:dyDescent="0.25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2:20" ht="14.25" customHeight="1" x14ac:dyDescent="0.25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2:20" ht="14.25" customHeight="1" x14ac:dyDescent="0.25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2:20" ht="14.25" customHeight="1" x14ac:dyDescent="0.25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2:20" ht="14.25" customHeight="1" x14ac:dyDescent="0.25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2:20" ht="14.25" customHeight="1" x14ac:dyDescent="0.25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2:20" ht="14.25" customHeight="1" x14ac:dyDescent="0.25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2:20" ht="14.25" customHeight="1" x14ac:dyDescent="0.25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2:20" ht="14.25" customHeight="1" x14ac:dyDescent="0.25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2:20" ht="14.25" customHeight="1" x14ac:dyDescent="0.25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2:20" ht="14.25" customHeight="1" x14ac:dyDescent="0.25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2:20" ht="14.25" customHeight="1" x14ac:dyDescent="0.25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2:20" ht="14.25" customHeight="1" x14ac:dyDescent="0.25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2:20" ht="14.25" customHeight="1" x14ac:dyDescent="0.25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2:20" ht="14.25" customHeight="1" x14ac:dyDescent="0.25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2:20" ht="14.25" customHeight="1" x14ac:dyDescent="0.25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2:20" ht="14.25" customHeight="1" x14ac:dyDescent="0.25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2:20" ht="14.25" customHeight="1" x14ac:dyDescent="0.25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2:20" ht="14.25" customHeight="1" x14ac:dyDescent="0.25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2:20" ht="14.25" customHeight="1" x14ac:dyDescent="0.25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2:20" ht="14.25" customHeight="1" x14ac:dyDescent="0.25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2:20" ht="14.25" customHeight="1" x14ac:dyDescent="0.25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2:20" ht="14.25" customHeight="1" x14ac:dyDescent="0.25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2:20" ht="14.25" customHeight="1" x14ac:dyDescent="0.25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2:20" ht="14.25" customHeight="1" x14ac:dyDescent="0.25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2:20" ht="14.25" customHeight="1" x14ac:dyDescent="0.25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2:20" ht="14.25" customHeight="1" x14ac:dyDescent="0.25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2:20" ht="14.25" customHeight="1" x14ac:dyDescent="0.25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2:20" ht="14.25" customHeight="1" x14ac:dyDescent="0.25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2:20" ht="14.25" customHeight="1" x14ac:dyDescent="0.25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2:20" ht="14.25" customHeight="1" x14ac:dyDescent="0.25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2:20" ht="14.25" customHeight="1" x14ac:dyDescent="0.25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2:20" ht="14.25" customHeight="1" x14ac:dyDescent="0.25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2:20" ht="14.25" customHeight="1" x14ac:dyDescent="0.25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2:20" ht="14.25" customHeight="1" x14ac:dyDescent="0.25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2:20" ht="14.25" customHeight="1" x14ac:dyDescent="0.25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2:20" ht="14.25" customHeight="1" x14ac:dyDescent="0.25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2:20" ht="14.25" customHeight="1" x14ac:dyDescent="0.25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2:20" ht="14.25" customHeight="1" x14ac:dyDescent="0.25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2:20" ht="14.25" customHeight="1" x14ac:dyDescent="0.25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2:20" ht="14.25" customHeight="1" x14ac:dyDescent="0.25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2:20" ht="14.25" customHeight="1" x14ac:dyDescent="0.25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2:20" ht="14.25" customHeight="1" x14ac:dyDescent="0.25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2:20" ht="14.25" customHeight="1" x14ac:dyDescent="0.25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2:20" ht="14.25" customHeight="1" x14ac:dyDescent="0.25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2:20" ht="14.25" customHeight="1" x14ac:dyDescent="0.25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2:20" ht="14.25" customHeight="1" x14ac:dyDescent="0.25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2:20" ht="14.25" customHeight="1" x14ac:dyDescent="0.25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2:20" ht="14.25" customHeight="1" x14ac:dyDescent="0.25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2:20" ht="14.25" customHeight="1" x14ac:dyDescent="0.25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2:20" ht="14.25" customHeight="1" x14ac:dyDescent="0.25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2:20" ht="14.25" customHeight="1" x14ac:dyDescent="0.25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2:20" ht="14.25" customHeight="1" x14ac:dyDescent="0.25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2:20" ht="14.25" customHeight="1" x14ac:dyDescent="0.25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2:20" ht="14.25" customHeight="1" x14ac:dyDescent="0.25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2:20" ht="14.25" customHeight="1" x14ac:dyDescent="0.25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2:20" ht="14.25" customHeight="1" x14ac:dyDescent="0.25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2:20" ht="14.25" customHeight="1" x14ac:dyDescent="0.25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2:20" ht="14.25" customHeight="1" x14ac:dyDescent="0.25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2:20" ht="14.25" customHeight="1" x14ac:dyDescent="0.25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2:20" ht="14.25" customHeight="1" x14ac:dyDescent="0.25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2:20" ht="14.25" customHeight="1" x14ac:dyDescent="0.25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2:20" ht="14.25" customHeight="1" x14ac:dyDescent="0.25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2:20" ht="14.25" customHeight="1" x14ac:dyDescent="0.25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2:20" ht="14.25" customHeight="1" x14ac:dyDescent="0.25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2:20" ht="14.25" customHeight="1" x14ac:dyDescent="0.25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2:20" ht="14.25" customHeight="1" x14ac:dyDescent="0.25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2:20" ht="14.25" customHeight="1" x14ac:dyDescent="0.25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2:20" ht="14.25" customHeight="1" x14ac:dyDescent="0.25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2:20" ht="14.25" customHeight="1" x14ac:dyDescent="0.25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2:20" ht="14.25" customHeight="1" x14ac:dyDescent="0.25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2:20" ht="14.25" customHeight="1" x14ac:dyDescent="0.25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2:20" ht="14.25" customHeight="1" x14ac:dyDescent="0.25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2:20" ht="14.25" customHeight="1" x14ac:dyDescent="0.25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2:20" ht="14.25" customHeight="1" x14ac:dyDescent="0.25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2:20" ht="14.25" customHeight="1" x14ac:dyDescent="0.25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2:20" ht="14.25" customHeight="1" x14ac:dyDescent="0.25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2:20" ht="14.25" customHeight="1" x14ac:dyDescent="0.25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2:20" ht="14.25" customHeight="1" x14ac:dyDescent="0.25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2:20" ht="14.25" customHeight="1" x14ac:dyDescent="0.25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2:20" ht="14.25" customHeight="1" x14ac:dyDescent="0.25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2:20" ht="14.25" customHeight="1" x14ac:dyDescent="0.25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2:20" ht="14.25" customHeight="1" x14ac:dyDescent="0.25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2:20" ht="14.25" customHeight="1" x14ac:dyDescent="0.25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2:20" ht="14.25" customHeight="1" x14ac:dyDescent="0.25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2:20" ht="14.25" customHeight="1" x14ac:dyDescent="0.25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2:20" ht="14.25" customHeight="1" x14ac:dyDescent="0.25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2:20" ht="14.25" customHeight="1" x14ac:dyDescent="0.25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2:20" ht="14.25" customHeight="1" x14ac:dyDescent="0.25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2:20" ht="14.25" customHeight="1" x14ac:dyDescent="0.25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2:20" ht="14.25" customHeight="1" x14ac:dyDescent="0.25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2:20" ht="14.25" customHeight="1" x14ac:dyDescent="0.25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2:20" ht="14.25" customHeight="1" x14ac:dyDescent="0.25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2:20" ht="14.25" customHeight="1" x14ac:dyDescent="0.25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2:20" ht="14.25" customHeight="1" x14ac:dyDescent="0.25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2:20" ht="14.25" customHeight="1" x14ac:dyDescent="0.25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2:20" ht="14.25" customHeight="1" x14ac:dyDescent="0.25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2:20" ht="14.25" customHeight="1" x14ac:dyDescent="0.25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2:20" ht="14.25" customHeight="1" x14ac:dyDescent="0.25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2:20" ht="14.25" customHeight="1" x14ac:dyDescent="0.25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2:20" ht="14.25" customHeight="1" x14ac:dyDescent="0.25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2:20" ht="14.25" customHeight="1" x14ac:dyDescent="0.25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2:20" ht="14.25" customHeight="1" x14ac:dyDescent="0.25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2:20" ht="14.25" customHeight="1" x14ac:dyDescent="0.25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2:20" ht="14.25" customHeight="1" x14ac:dyDescent="0.25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2:20" ht="14.25" customHeight="1" x14ac:dyDescent="0.25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2:20" ht="14.25" customHeight="1" x14ac:dyDescent="0.25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2:20" ht="14.25" customHeight="1" x14ac:dyDescent="0.25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2:20" ht="14.25" customHeight="1" x14ac:dyDescent="0.25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2:20" ht="14.25" customHeight="1" x14ac:dyDescent="0.25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2:20" ht="14.25" customHeight="1" x14ac:dyDescent="0.25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2:20" ht="14.25" customHeight="1" x14ac:dyDescent="0.25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2:20" ht="14.25" customHeight="1" x14ac:dyDescent="0.25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2:20" ht="14.25" customHeight="1" x14ac:dyDescent="0.25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2:20" ht="14.25" customHeight="1" x14ac:dyDescent="0.25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2:20" ht="14.25" customHeight="1" x14ac:dyDescent="0.25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2:20" ht="14.25" customHeight="1" x14ac:dyDescent="0.25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2:20" ht="14.25" customHeight="1" x14ac:dyDescent="0.25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2:20" ht="14.25" customHeight="1" x14ac:dyDescent="0.25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2:20" ht="14.25" customHeight="1" x14ac:dyDescent="0.25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2:20" ht="14.25" customHeight="1" x14ac:dyDescent="0.25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2:20" ht="14.25" customHeight="1" x14ac:dyDescent="0.25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2:20" ht="14.25" customHeight="1" x14ac:dyDescent="0.25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2:20" ht="14.25" customHeight="1" x14ac:dyDescent="0.25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2:20" ht="14.25" customHeight="1" x14ac:dyDescent="0.25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2:20" ht="14.25" customHeight="1" x14ac:dyDescent="0.25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2:20" ht="14.25" customHeight="1" x14ac:dyDescent="0.25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2:20" ht="14.25" customHeight="1" x14ac:dyDescent="0.25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2:20" ht="14.25" customHeight="1" x14ac:dyDescent="0.25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2:20" ht="14.25" customHeight="1" x14ac:dyDescent="0.25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2:20" ht="14.25" customHeight="1" x14ac:dyDescent="0.25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2:20" ht="14.25" customHeight="1" x14ac:dyDescent="0.25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2:20" ht="14.25" customHeight="1" x14ac:dyDescent="0.25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2:20" ht="14.25" customHeight="1" x14ac:dyDescent="0.25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2:20" ht="14.25" customHeight="1" x14ac:dyDescent="0.25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2:20" ht="14.25" customHeight="1" x14ac:dyDescent="0.25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2:20" ht="14.25" customHeight="1" x14ac:dyDescent="0.25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2:20" ht="14.25" customHeight="1" x14ac:dyDescent="0.25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2:20" ht="14.25" customHeight="1" x14ac:dyDescent="0.25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2:20" ht="14.25" customHeight="1" x14ac:dyDescent="0.25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2:20" ht="14.25" customHeight="1" x14ac:dyDescent="0.25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2:20" ht="14.25" customHeight="1" x14ac:dyDescent="0.25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2:20" ht="14.25" customHeight="1" x14ac:dyDescent="0.25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2:20" ht="14.25" customHeight="1" x14ac:dyDescent="0.25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2:20" ht="14.25" customHeight="1" x14ac:dyDescent="0.25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2:20" ht="14.25" customHeight="1" x14ac:dyDescent="0.25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2:20" ht="14.25" customHeight="1" x14ac:dyDescent="0.25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2:20" ht="14.25" customHeight="1" x14ac:dyDescent="0.25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2:20" ht="14.25" customHeight="1" x14ac:dyDescent="0.25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2:20" ht="14.25" customHeight="1" x14ac:dyDescent="0.25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2:20" ht="14.25" customHeight="1" x14ac:dyDescent="0.25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2:20" ht="14.25" customHeight="1" x14ac:dyDescent="0.25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2:20" ht="14.25" customHeight="1" x14ac:dyDescent="0.25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2:20" ht="14.25" customHeight="1" x14ac:dyDescent="0.25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2:20" ht="14.25" customHeight="1" x14ac:dyDescent="0.25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2:20" ht="14.25" customHeight="1" x14ac:dyDescent="0.25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2:20" ht="14.25" customHeight="1" x14ac:dyDescent="0.25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2:20" ht="14.25" customHeight="1" x14ac:dyDescent="0.25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2:20" ht="14.25" customHeight="1" x14ac:dyDescent="0.25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2:20" ht="14.25" customHeight="1" x14ac:dyDescent="0.25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2:20" ht="14.25" customHeight="1" x14ac:dyDescent="0.25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2:20" ht="14.25" customHeight="1" x14ac:dyDescent="0.25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2:20" ht="14.25" customHeight="1" x14ac:dyDescent="0.25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2:20" ht="14.25" customHeight="1" x14ac:dyDescent="0.25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2:20" ht="14.25" customHeight="1" x14ac:dyDescent="0.25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2:20" ht="14.25" customHeight="1" x14ac:dyDescent="0.25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2:20" ht="14.25" customHeight="1" x14ac:dyDescent="0.25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2:20" ht="14.25" customHeight="1" x14ac:dyDescent="0.25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2:20" ht="14.25" customHeight="1" x14ac:dyDescent="0.25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2:20" ht="14.25" customHeight="1" x14ac:dyDescent="0.25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2:20" ht="14.25" customHeight="1" x14ac:dyDescent="0.25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2:20" ht="14.25" customHeight="1" x14ac:dyDescent="0.25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2:20" ht="14.25" customHeight="1" x14ac:dyDescent="0.25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2:20" ht="14.25" customHeight="1" x14ac:dyDescent="0.25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2:20" ht="14.25" customHeight="1" x14ac:dyDescent="0.25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2:20" ht="14.25" customHeight="1" x14ac:dyDescent="0.25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2:20" ht="14.25" customHeight="1" x14ac:dyDescent="0.25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2:20" ht="14.25" customHeight="1" x14ac:dyDescent="0.25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2:20" ht="14.25" customHeight="1" x14ac:dyDescent="0.25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2:20" ht="14.25" customHeight="1" x14ac:dyDescent="0.25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2:20" ht="14.25" customHeight="1" x14ac:dyDescent="0.25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2:20" ht="14.25" customHeight="1" x14ac:dyDescent="0.25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2:20" ht="14.25" customHeight="1" x14ac:dyDescent="0.25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2:20" ht="14.25" customHeight="1" x14ac:dyDescent="0.25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2:20" ht="14.25" customHeight="1" x14ac:dyDescent="0.25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2:20" ht="14.25" customHeight="1" x14ac:dyDescent="0.25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2:20" ht="14.25" customHeight="1" x14ac:dyDescent="0.25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2:20" ht="14.25" customHeight="1" x14ac:dyDescent="0.25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2:20" ht="14.25" customHeight="1" x14ac:dyDescent="0.25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2:20" ht="14.25" customHeight="1" x14ac:dyDescent="0.25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2:20" ht="14.25" customHeight="1" x14ac:dyDescent="0.25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2:20" ht="14.25" customHeight="1" x14ac:dyDescent="0.25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2:20" ht="14.25" customHeight="1" x14ac:dyDescent="0.25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2:20" ht="14.25" customHeight="1" x14ac:dyDescent="0.25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2:20" ht="14.25" customHeight="1" x14ac:dyDescent="0.25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2:20" ht="14.25" customHeight="1" x14ac:dyDescent="0.25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2:20" ht="14.25" customHeight="1" x14ac:dyDescent="0.25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2:20" ht="14.25" customHeight="1" x14ac:dyDescent="0.25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2:20" ht="14.25" customHeight="1" x14ac:dyDescent="0.25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2:20" ht="14.25" customHeight="1" x14ac:dyDescent="0.25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2:20" ht="14.25" customHeight="1" x14ac:dyDescent="0.25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2:20" ht="14.25" customHeight="1" x14ac:dyDescent="0.25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2:20" ht="14.25" customHeight="1" x14ac:dyDescent="0.25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2:20" ht="14.25" customHeight="1" x14ac:dyDescent="0.25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2:20" ht="14.25" customHeight="1" x14ac:dyDescent="0.25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2:20" ht="14.25" customHeight="1" x14ac:dyDescent="0.25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2:20" ht="14.25" customHeight="1" x14ac:dyDescent="0.25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2:20" ht="14.25" customHeight="1" x14ac:dyDescent="0.25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2:20" ht="14.25" customHeight="1" x14ac:dyDescent="0.25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2:20" ht="14.25" customHeight="1" x14ac:dyDescent="0.25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2:20" ht="14.25" customHeight="1" x14ac:dyDescent="0.25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2:20" ht="14.25" customHeight="1" x14ac:dyDescent="0.25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2:20" ht="14.25" customHeight="1" x14ac:dyDescent="0.25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2:20" ht="14.25" customHeight="1" x14ac:dyDescent="0.25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2:20" ht="14.25" customHeight="1" x14ac:dyDescent="0.25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2:20" ht="14.25" customHeight="1" x14ac:dyDescent="0.25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2:20" ht="14.25" customHeight="1" x14ac:dyDescent="0.25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2:20" ht="14.25" customHeight="1" x14ac:dyDescent="0.25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2:20" ht="14.25" customHeight="1" x14ac:dyDescent="0.25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2:20" ht="14.25" customHeight="1" x14ac:dyDescent="0.25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2:20" ht="14.25" customHeight="1" x14ac:dyDescent="0.25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2:20" ht="14.25" customHeight="1" x14ac:dyDescent="0.25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2:20" ht="14.25" customHeight="1" x14ac:dyDescent="0.25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2:20" ht="14.25" customHeight="1" x14ac:dyDescent="0.25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2:20" ht="14.25" customHeight="1" x14ac:dyDescent="0.25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2:20" ht="14.25" customHeight="1" x14ac:dyDescent="0.25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2:20" ht="14.25" customHeight="1" x14ac:dyDescent="0.25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2:20" ht="14.25" customHeight="1" x14ac:dyDescent="0.25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2:20" ht="14.25" customHeight="1" x14ac:dyDescent="0.25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2:20" ht="14.25" customHeight="1" x14ac:dyDescent="0.25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2:20" ht="14.25" customHeight="1" x14ac:dyDescent="0.25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2:20" ht="14.25" customHeight="1" x14ac:dyDescent="0.25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2:20" ht="14.25" customHeight="1" x14ac:dyDescent="0.25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2:20" ht="14.25" customHeight="1" x14ac:dyDescent="0.25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2:20" ht="14.25" customHeight="1" x14ac:dyDescent="0.25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2:20" ht="14.25" customHeight="1" x14ac:dyDescent="0.25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2:20" ht="14.25" customHeight="1" x14ac:dyDescent="0.25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2:20" ht="14.25" customHeight="1" x14ac:dyDescent="0.25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2:20" ht="14.25" customHeight="1" x14ac:dyDescent="0.25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2:20" ht="14.25" customHeight="1" x14ac:dyDescent="0.25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2:20" ht="14.25" customHeight="1" x14ac:dyDescent="0.25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2:20" ht="14.25" customHeight="1" x14ac:dyDescent="0.25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2:20" ht="14.25" customHeight="1" x14ac:dyDescent="0.25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2:20" ht="14.25" customHeight="1" x14ac:dyDescent="0.25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2:20" ht="14.25" customHeight="1" x14ac:dyDescent="0.25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2:20" ht="14.25" customHeight="1" x14ac:dyDescent="0.25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2:20" ht="14.25" customHeight="1" x14ac:dyDescent="0.25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2:20" ht="14.25" customHeight="1" x14ac:dyDescent="0.25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2:20" ht="14.25" customHeight="1" x14ac:dyDescent="0.25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2:20" ht="14.25" customHeight="1" x14ac:dyDescent="0.25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2:20" ht="14.25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2:20" ht="14.25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2:20" ht="14.25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2:20" ht="14.25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2:20" ht="14.25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2:20" ht="14.25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2:20" ht="14.25" customHeight="1" x14ac:dyDescent="0.25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2:20" ht="14.25" customHeight="1" x14ac:dyDescent="0.25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2:20" ht="14.25" customHeight="1" x14ac:dyDescent="0.25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2:20" ht="14.25" customHeight="1" x14ac:dyDescent="0.25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2:20" ht="14.25" customHeight="1" x14ac:dyDescent="0.25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2:20" ht="14.25" customHeight="1" x14ac:dyDescent="0.25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2:20" ht="14.25" customHeight="1" x14ac:dyDescent="0.25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2:20" ht="14.25" customHeight="1" x14ac:dyDescent="0.25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2:20" ht="14.25" customHeight="1" x14ac:dyDescent="0.25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2:20" ht="14.25" customHeight="1" x14ac:dyDescent="0.25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2:20" ht="14.25" customHeight="1" x14ac:dyDescent="0.25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2:20" ht="14.25" customHeight="1" x14ac:dyDescent="0.25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2:20" ht="14.25" customHeight="1" x14ac:dyDescent="0.25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2:20" ht="14.25" customHeight="1" x14ac:dyDescent="0.25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2:20" ht="14.25" customHeight="1" x14ac:dyDescent="0.25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2:20" ht="14.25" customHeight="1" x14ac:dyDescent="0.25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2:20" ht="14.25" customHeight="1" x14ac:dyDescent="0.25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2:20" ht="14.25" customHeight="1" x14ac:dyDescent="0.25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2:20" ht="14.25" customHeight="1" x14ac:dyDescent="0.25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2:20" ht="14.25" customHeight="1" x14ac:dyDescent="0.25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2:20" ht="14.25" customHeight="1" x14ac:dyDescent="0.25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2:20" ht="14.25" customHeight="1" x14ac:dyDescent="0.25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2:20" ht="14.25" customHeight="1" x14ac:dyDescent="0.25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2:20" ht="14.25" customHeight="1" x14ac:dyDescent="0.25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2:20" ht="14.25" customHeight="1" x14ac:dyDescent="0.25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2:20" ht="14.25" customHeight="1" x14ac:dyDescent="0.25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2:20" ht="14.25" customHeight="1" x14ac:dyDescent="0.25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2:20" ht="14.25" customHeight="1" x14ac:dyDescent="0.25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2:20" ht="14.25" customHeight="1" x14ac:dyDescent="0.25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2:20" ht="14.25" customHeight="1" x14ac:dyDescent="0.25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2:20" ht="14.25" customHeight="1" x14ac:dyDescent="0.25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2:20" ht="14.25" customHeight="1" x14ac:dyDescent="0.25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2:20" ht="14.25" customHeight="1" x14ac:dyDescent="0.25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2:20" ht="14.25" customHeight="1" x14ac:dyDescent="0.25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2:20" ht="14.25" customHeight="1" x14ac:dyDescent="0.25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2:20" ht="14.25" customHeight="1" x14ac:dyDescent="0.25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2:20" ht="14.25" customHeight="1" x14ac:dyDescent="0.25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2:20" ht="14.25" customHeight="1" x14ac:dyDescent="0.25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2:20" ht="14.25" customHeight="1" x14ac:dyDescent="0.25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2:20" ht="14.25" customHeight="1" x14ac:dyDescent="0.25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2:20" ht="14.25" customHeight="1" x14ac:dyDescent="0.25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2:20" ht="14.25" customHeight="1" x14ac:dyDescent="0.25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2:20" ht="14.25" customHeight="1" x14ac:dyDescent="0.25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2:20" ht="14.25" customHeight="1" x14ac:dyDescent="0.25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2:20" ht="14.25" customHeight="1" x14ac:dyDescent="0.25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2:20" ht="14.25" customHeight="1" x14ac:dyDescent="0.25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2:20" ht="14.25" customHeight="1" x14ac:dyDescent="0.25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2:20" ht="14.25" customHeight="1" x14ac:dyDescent="0.25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2:20" ht="14.25" customHeight="1" x14ac:dyDescent="0.25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2:20" ht="14.25" customHeight="1" x14ac:dyDescent="0.25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2:20" ht="14.25" customHeight="1" x14ac:dyDescent="0.25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2:20" ht="14.25" customHeight="1" x14ac:dyDescent="0.25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2:20" ht="14.25" customHeight="1" x14ac:dyDescent="0.25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2:20" ht="14.25" customHeight="1" x14ac:dyDescent="0.25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2:20" ht="14.25" customHeight="1" x14ac:dyDescent="0.25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2:20" ht="14.25" customHeight="1" x14ac:dyDescent="0.25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2:20" ht="14.25" customHeight="1" x14ac:dyDescent="0.25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2:20" ht="14.25" customHeight="1" x14ac:dyDescent="0.25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2:20" ht="14.25" customHeight="1" x14ac:dyDescent="0.25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2:20" ht="14.25" customHeight="1" x14ac:dyDescent="0.25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2:20" ht="14.25" customHeight="1" x14ac:dyDescent="0.25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2:20" ht="14.25" customHeight="1" x14ac:dyDescent="0.25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2:20" ht="14.25" customHeight="1" x14ac:dyDescent="0.25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2:20" ht="14.25" customHeight="1" x14ac:dyDescent="0.25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2:20" ht="14.25" customHeight="1" x14ac:dyDescent="0.25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2:20" ht="14.25" customHeight="1" x14ac:dyDescent="0.25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2:20" ht="14.25" customHeight="1" x14ac:dyDescent="0.25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2:20" ht="14.25" customHeight="1" x14ac:dyDescent="0.25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2:20" ht="14.25" customHeight="1" x14ac:dyDescent="0.25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2:20" ht="14.25" customHeight="1" x14ac:dyDescent="0.25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2:20" ht="14.25" customHeight="1" x14ac:dyDescent="0.25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2:20" ht="14.25" customHeight="1" x14ac:dyDescent="0.25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2:20" ht="14.25" customHeight="1" x14ac:dyDescent="0.25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2:20" ht="14.25" customHeight="1" x14ac:dyDescent="0.25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2:20" ht="14.25" customHeight="1" x14ac:dyDescent="0.25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2:20" ht="14.25" customHeight="1" x14ac:dyDescent="0.25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2:20" ht="14.25" customHeight="1" x14ac:dyDescent="0.25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2:20" ht="14.25" customHeight="1" x14ac:dyDescent="0.25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2:20" ht="14.25" customHeight="1" x14ac:dyDescent="0.25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2:20" ht="14.25" customHeight="1" x14ac:dyDescent="0.25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2:20" ht="14.25" customHeight="1" x14ac:dyDescent="0.25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2:20" ht="14.25" customHeight="1" x14ac:dyDescent="0.25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2:20" ht="14.25" customHeight="1" x14ac:dyDescent="0.25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2:20" ht="14.25" customHeight="1" x14ac:dyDescent="0.25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2:20" ht="14.25" customHeight="1" x14ac:dyDescent="0.25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2:20" ht="14.25" customHeight="1" x14ac:dyDescent="0.25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2:20" ht="14.25" customHeight="1" x14ac:dyDescent="0.25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2:20" ht="14.25" customHeight="1" x14ac:dyDescent="0.25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2:20" ht="14.25" customHeight="1" x14ac:dyDescent="0.25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2:20" ht="14.25" customHeight="1" x14ac:dyDescent="0.25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2:20" ht="14.25" customHeight="1" x14ac:dyDescent="0.25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2:20" ht="14.25" customHeight="1" x14ac:dyDescent="0.25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2:20" ht="14.25" customHeight="1" x14ac:dyDescent="0.25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2:20" ht="14.25" customHeight="1" x14ac:dyDescent="0.25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2:20" ht="14.25" customHeight="1" x14ac:dyDescent="0.25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2:20" ht="14.25" customHeight="1" x14ac:dyDescent="0.25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2:20" ht="14.25" customHeight="1" x14ac:dyDescent="0.25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2:20" ht="14.25" customHeight="1" x14ac:dyDescent="0.25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2:20" ht="14.25" customHeight="1" x14ac:dyDescent="0.25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2:20" ht="14.25" customHeight="1" x14ac:dyDescent="0.25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2:20" ht="14.25" customHeight="1" x14ac:dyDescent="0.25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2:20" ht="14.25" customHeight="1" x14ac:dyDescent="0.25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2:20" ht="14.25" customHeight="1" x14ac:dyDescent="0.25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2:20" ht="14.25" customHeight="1" x14ac:dyDescent="0.25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2:20" ht="14.25" customHeight="1" x14ac:dyDescent="0.25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2:20" ht="14.25" customHeight="1" x14ac:dyDescent="0.25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2:20" ht="14.25" customHeight="1" x14ac:dyDescent="0.25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2:20" ht="14.25" customHeight="1" x14ac:dyDescent="0.25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2:20" ht="14.25" customHeight="1" x14ac:dyDescent="0.25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2:20" ht="14.25" customHeight="1" x14ac:dyDescent="0.25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2:20" ht="14.25" customHeight="1" x14ac:dyDescent="0.25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2:20" ht="14.25" customHeight="1" x14ac:dyDescent="0.25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2:20" ht="14.25" customHeight="1" x14ac:dyDescent="0.25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2:20" ht="14.25" customHeight="1" x14ac:dyDescent="0.25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2:20" ht="14.25" customHeight="1" x14ac:dyDescent="0.25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2:20" ht="14.25" customHeight="1" x14ac:dyDescent="0.25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2:20" ht="14.25" customHeight="1" x14ac:dyDescent="0.25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2:20" ht="14.25" customHeight="1" x14ac:dyDescent="0.25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2:20" ht="14.25" customHeight="1" x14ac:dyDescent="0.25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2:20" ht="14.25" customHeight="1" x14ac:dyDescent="0.25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2:20" ht="14.25" customHeight="1" x14ac:dyDescent="0.25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2:20" ht="14.25" customHeight="1" x14ac:dyDescent="0.25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2:20" ht="14.25" customHeight="1" x14ac:dyDescent="0.25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2:20" ht="14.25" customHeight="1" x14ac:dyDescent="0.25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2:20" ht="14.25" customHeight="1" x14ac:dyDescent="0.25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2:20" ht="14.25" customHeight="1" x14ac:dyDescent="0.25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2:20" ht="14.25" customHeight="1" x14ac:dyDescent="0.25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2:20" ht="14.25" customHeight="1" x14ac:dyDescent="0.25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2:20" ht="14.25" customHeight="1" x14ac:dyDescent="0.25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2:20" ht="14.25" customHeight="1" x14ac:dyDescent="0.25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2:20" ht="14.25" customHeight="1" x14ac:dyDescent="0.25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2:20" ht="14.25" customHeight="1" x14ac:dyDescent="0.25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2:20" ht="14.25" customHeight="1" x14ac:dyDescent="0.25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2:20" ht="14.25" customHeight="1" x14ac:dyDescent="0.25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2:20" ht="14.25" customHeight="1" x14ac:dyDescent="0.25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2:20" ht="14.25" customHeight="1" x14ac:dyDescent="0.25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2:20" ht="14.25" customHeight="1" x14ac:dyDescent="0.25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2:20" ht="14.25" customHeight="1" x14ac:dyDescent="0.25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2:20" ht="14.25" customHeight="1" x14ac:dyDescent="0.25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2:20" ht="14.25" customHeight="1" x14ac:dyDescent="0.25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2:20" ht="14.25" customHeight="1" x14ac:dyDescent="0.25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2:20" ht="14.25" customHeight="1" x14ac:dyDescent="0.25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2:20" ht="14.25" customHeight="1" x14ac:dyDescent="0.25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2:20" ht="14.25" customHeight="1" x14ac:dyDescent="0.25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2:20" ht="14.25" customHeight="1" x14ac:dyDescent="0.25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2:20" ht="14.25" customHeight="1" x14ac:dyDescent="0.25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2:20" ht="14.25" customHeight="1" x14ac:dyDescent="0.25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2:20" ht="14.25" customHeight="1" x14ac:dyDescent="0.25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2:20" ht="14.25" customHeight="1" x14ac:dyDescent="0.25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2:20" ht="14.25" customHeight="1" x14ac:dyDescent="0.25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2:20" ht="14.25" customHeight="1" x14ac:dyDescent="0.25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2:20" ht="14.25" customHeight="1" x14ac:dyDescent="0.25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2:20" ht="14.25" customHeight="1" x14ac:dyDescent="0.25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2:20" ht="14.25" customHeight="1" x14ac:dyDescent="0.25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2:20" ht="14.25" customHeight="1" x14ac:dyDescent="0.25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2:20" ht="14.25" customHeight="1" x14ac:dyDescent="0.25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2:20" ht="14.25" customHeight="1" x14ac:dyDescent="0.25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2:20" ht="14.25" customHeight="1" x14ac:dyDescent="0.25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2:20" ht="14.25" customHeight="1" x14ac:dyDescent="0.25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2:20" ht="14.25" customHeight="1" x14ac:dyDescent="0.25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2:20" ht="14.25" customHeight="1" x14ac:dyDescent="0.25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2:20" ht="14.25" customHeight="1" x14ac:dyDescent="0.25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2:20" ht="14.25" customHeight="1" x14ac:dyDescent="0.25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2:20" ht="14.25" customHeight="1" x14ac:dyDescent="0.25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2:20" ht="14.25" customHeight="1" x14ac:dyDescent="0.25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2:20" ht="14.25" customHeight="1" x14ac:dyDescent="0.25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2:20" ht="14.25" customHeight="1" x14ac:dyDescent="0.25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2:20" ht="14.25" customHeight="1" x14ac:dyDescent="0.25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2:20" ht="14.25" customHeight="1" x14ac:dyDescent="0.25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2:20" ht="14.25" customHeight="1" x14ac:dyDescent="0.25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2:20" ht="14.25" customHeight="1" x14ac:dyDescent="0.25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2:20" ht="14.25" customHeight="1" x14ac:dyDescent="0.25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2:20" ht="14.25" customHeight="1" x14ac:dyDescent="0.25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2:20" ht="14.25" customHeight="1" x14ac:dyDescent="0.25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2:20" ht="14.25" customHeight="1" x14ac:dyDescent="0.25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2:20" ht="14.25" customHeight="1" x14ac:dyDescent="0.25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2:20" ht="14.25" customHeight="1" x14ac:dyDescent="0.25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2:20" ht="14.25" customHeight="1" x14ac:dyDescent="0.25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2:20" ht="14.25" customHeight="1" x14ac:dyDescent="0.25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2:20" ht="14.25" customHeight="1" x14ac:dyDescent="0.25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2:20" ht="14.25" customHeight="1" x14ac:dyDescent="0.25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2:20" ht="14.25" customHeight="1" x14ac:dyDescent="0.25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2:20" ht="14.25" customHeight="1" x14ac:dyDescent="0.25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2:20" ht="14.25" customHeight="1" x14ac:dyDescent="0.25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2:20" ht="14.25" customHeight="1" x14ac:dyDescent="0.25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2:20" ht="14.25" customHeight="1" x14ac:dyDescent="0.25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pans="2:20" ht="14.25" customHeight="1" x14ac:dyDescent="0.25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pans="2:20" ht="14.25" customHeight="1" x14ac:dyDescent="0.25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pans="2:20" ht="14.25" customHeight="1" x14ac:dyDescent="0.25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pans="2:20" ht="14.25" customHeight="1" x14ac:dyDescent="0.25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pans="2:20" ht="14.25" customHeight="1" x14ac:dyDescent="0.25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pans="2:20" ht="14.25" customHeight="1" x14ac:dyDescent="0.25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pans="2:20" ht="14.25" customHeight="1" x14ac:dyDescent="0.25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pans="2:20" ht="14.25" customHeight="1" x14ac:dyDescent="0.25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pans="2:20" ht="14.25" customHeight="1" x14ac:dyDescent="0.25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pans="2:20" ht="14.25" customHeight="1" x14ac:dyDescent="0.25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pans="2:20" ht="14.25" customHeight="1" x14ac:dyDescent="0.25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pans="2:20" ht="14.25" customHeight="1" x14ac:dyDescent="0.25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pans="2:20" ht="14.25" customHeight="1" x14ac:dyDescent="0.25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pans="2:20" ht="14.25" customHeight="1" x14ac:dyDescent="0.25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pans="2:20" ht="14.25" customHeight="1" x14ac:dyDescent="0.25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pans="2:20" ht="14.25" customHeight="1" x14ac:dyDescent="0.25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pans="2:20" ht="14.25" customHeight="1" x14ac:dyDescent="0.25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pans="2:20" ht="14.25" customHeight="1" x14ac:dyDescent="0.25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pans="2:20" ht="14.25" customHeight="1" x14ac:dyDescent="0.25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pans="2:20" ht="14.25" customHeight="1" x14ac:dyDescent="0.25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pans="2:20" ht="14.25" customHeight="1" x14ac:dyDescent="0.25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pans="2:20" ht="14.25" customHeight="1" x14ac:dyDescent="0.25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pans="2:20" ht="14.25" customHeight="1" x14ac:dyDescent="0.25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pans="2:20" ht="14.25" customHeight="1" x14ac:dyDescent="0.25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pans="2:20" ht="14.25" customHeight="1" x14ac:dyDescent="0.25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pans="2:20" ht="14.25" customHeight="1" x14ac:dyDescent="0.25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pans="2:20" ht="14.25" customHeight="1" x14ac:dyDescent="0.25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pans="2:20" ht="14.25" customHeight="1" x14ac:dyDescent="0.25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pans="2:20" ht="14.25" customHeight="1" x14ac:dyDescent="0.25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spans="2:20" ht="14.25" customHeight="1" x14ac:dyDescent="0.25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  <row r="841" spans="2:20" ht="14.25" customHeight="1" x14ac:dyDescent="0.25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</row>
    <row r="842" spans="2:20" ht="14.25" customHeight="1" x14ac:dyDescent="0.25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</row>
    <row r="843" spans="2:20" ht="14.25" customHeight="1" x14ac:dyDescent="0.25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</row>
    <row r="844" spans="2:20" ht="14.25" customHeight="1" x14ac:dyDescent="0.25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</row>
    <row r="845" spans="2:20" ht="14.25" customHeight="1" x14ac:dyDescent="0.25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</row>
    <row r="846" spans="2:20" ht="14.25" customHeight="1" x14ac:dyDescent="0.25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</row>
    <row r="847" spans="2:20" ht="14.25" customHeight="1" x14ac:dyDescent="0.25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</row>
    <row r="848" spans="2:20" ht="14.25" customHeight="1" x14ac:dyDescent="0.25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</row>
    <row r="849" spans="2:20" ht="14.25" customHeight="1" x14ac:dyDescent="0.25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</row>
    <row r="850" spans="2:20" ht="14.25" customHeight="1" x14ac:dyDescent="0.25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</row>
    <row r="851" spans="2:20" ht="14.25" customHeight="1" x14ac:dyDescent="0.25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</row>
    <row r="852" spans="2:20" ht="14.25" customHeight="1" x14ac:dyDescent="0.25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</row>
    <row r="853" spans="2:20" ht="14.25" customHeight="1" x14ac:dyDescent="0.25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</row>
    <row r="854" spans="2:20" ht="14.25" customHeight="1" x14ac:dyDescent="0.25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</row>
    <row r="855" spans="2:20" ht="14.25" customHeight="1" x14ac:dyDescent="0.25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</row>
    <row r="856" spans="2:20" ht="14.25" customHeight="1" x14ac:dyDescent="0.25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</row>
    <row r="857" spans="2:20" ht="14.25" customHeight="1" x14ac:dyDescent="0.25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</row>
    <row r="858" spans="2:20" ht="14.25" customHeight="1" x14ac:dyDescent="0.25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</row>
    <row r="859" spans="2:20" ht="14.25" customHeight="1" x14ac:dyDescent="0.25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</row>
    <row r="860" spans="2:20" ht="14.25" customHeight="1" x14ac:dyDescent="0.25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</row>
    <row r="861" spans="2:20" ht="14.25" customHeight="1" x14ac:dyDescent="0.25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</row>
    <row r="862" spans="2:20" ht="14.25" customHeight="1" x14ac:dyDescent="0.25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</row>
    <row r="863" spans="2:20" ht="14.25" customHeight="1" x14ac:dyDescent="0.25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</row>
    <row r="864" spans="2:20" ht="14.25" customHeight="1" x14ac:dyDescent="0.25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</row>
    <row r="865" spans="2:20" ht="14.25" customHeight="1" x14ac:dyDescent="0.25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</row>
    <row r="866" spans="2:20" ht="14.25" customHeight="1" x14ac:dyDescent="0.25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</row>
    <row r="867" spans="2:20" ht="14.25" customHeight="1" x14ac:dyDescent="0.25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</row>
    <row r="868" spans="2:20" ht="14.25" customHeight="1" x14ac:dyDescent="0.25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</row>
    <row r="869" spans="2:20" ht="14.25" customHeight="1" x14ac:dyDescent="0.25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</row>
    <row r="870" spans="2:20" ht="14.25" customHeight="1" x14ac:dyDescent="0.25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</row>
    <row r="871" spans="2:20" ht="14.25" customHeight="1" x14ac:dyDescent="0.25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</row>
    <row r="872" spans="2:20" ht="14.25" customHeight="1" x14ac:dyDescent="0.25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</row>
    <row r="873" spans="2:20" ht="14.25" customHeight="1" x14ac:dyDescent="0.25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</row>
    <row r="874" spans="2:20" ht="14.25" customHeight="1" x14ac:dyDescent="0.25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</row>
    <row r="875" spans="2:20" ht="14.25" customHeight="1" x14ac:dyDescent="0.25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</row>
    <row r="876" spans="2:20" ht="14.25" customHeight="1" x14ac:dyDescent="0.25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</row>
    <row r="877" spans="2:20" ht="14.25" customHeight="1" x14ac:dyDescent="0.25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</row>
    <row r="878" spans="2:20" ht="14.25" customHeight="1" x14ac:dyDescent="0.25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</row>
    <row r="879" spans="2:20" ht="14.25" customHeight="1" x14ac:dyDescent="0.25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</row>
    <row r="880" spans="2:20" ht="14.25" customHeight="1" x14ac:dyDescent="0.25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</row>
    <row r="881" spans="2:20" ht="14.25" customHeight="1" x14ac:dyDescent="0.25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</row>
    <row r="882" spans="2:20" ht="14.25" customHeight="1" x14ac:dyDescent="0.25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</row>
    <row r="883" spans="2:20" ht="14.25" customHeight="1" x14ac:dyDescent="0.25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</row>
    <row r="884" spans="2:20" ht="14.25" customHeight="1" x14ac:dyDescent="0.25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</row>
    <row r="885" spans="2:20" ht="14.25" customHeight="1" x14ac:dyDescent="0.25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</row>
    <row r="886" spans="2:20" ht="14.25" customHeight="1" x14ac:dyDescent="0.25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</row>
    <row r="887" spans="2:20" ht="14.25" customHeight="1" x14ac:dyDescent="0.25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</row>
    <row r="888" spans="2:20" ht="14.25" customHeight="1" x14ac:dyDescent="0.25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</row>
    <row r="889" spans="2:20" ht="14.25" customHeight="1" x14ac:dyDescent="0.25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</row>
    <row r="890" spans="2:20" ht="14.25" customHeight="1" x14ac:dyDescent="0.25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</row>
    <row r="891" spans="2:20" ht="14.25" customHeight="1" x14ac:dyDescent="0.25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</row>
    <row r="892" spans="2:20" ht="14.25" customHeight="1" x14ac:dyDescent="0.25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</row>
    <row r="893" spans="2:20" ht="14.25" customHeight="1" x14ac:dyDescent="0.25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</row>
    <row r="894" spans="2:20" ht="14.25" customHeight="1" x14ac:dyDescent="0.25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</row>
    <row r="895" spans="2:20" ht="14.25" customHeight="1" x14ac:dyDescent="0.25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</row>
    <row r="896" spans="2:20" ht="14.25" customHeight="1" x14ac:dyDescent="0.25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</row>
    <row r="897" spans="2:20" ht="14.25" customHeight="1" x14ac:dyDescent="0.25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</row>
    <row r="898" spans="2:20" ht="14.25" customHeight="1" x14ac:dyDescent="0.25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</row>
    <row r="899" spans="2:20" ht="14.25" customHeight="1" x14ac:dyDescent="0.25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</row>
    <row r="900" spans="2:20" ht="14.25" customHeight="1" x14ac:dyDescent="0.25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</row>
    <row r="901" spans="2:20" ht="14.25" customHeight="1" x14ac:dyDescent="0.25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</row>
    <row r="902" spans="2:20" ht="14.25" customHeight="1" x14ac:dyDescent="0.25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</row>
    <row r="903" spans="2:20" ht="14.25" customHeight="1" x14ac:dyDescent="0.25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</row>
    <row r="904" spans="2:20" ht="14.25" customHeight="1" x14ac:dyDescent="0.25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</row>
    <row r="905" spans="2:20" ht="14.25" customHeight="1" x14ac:dyDescent="0.25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</row>
    <row r="906" spans="2:20" ht="14.25" customHeight="1" x14ac:dyDescent="0.25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</row>
    <row r="907" spans="2:20" ht="14.25" customHeight="1" x14ac:dyDescent="0.25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</row>
    <row r="908" spans="2:20" ht="14.25" customHeight="1" x14ac:dyDescent="0.25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</row>
    <row r="909" spans="2:20" ht="14.25" customHeight="1" x14ac:dyDescent="0.25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</row>
    <row r="910" spans="2:20" ht="14.25" customHeight="1" x14ac:dyDescent="0.25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</row>
    <row r="911" spans="2:20" ht="14.25" customHeight="1" x14ac:dyDescent="0.25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</row>
    <row r="912" spans="2:20" ht="14.25" customHeight="1" x14ac:dyDescent="0.25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</row>
    <row r="913" spans="2:20" ht="14.25" customHeight="1" x14ac:dyDescent="0.25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</row>
    <row r="914" spans="2:20" ht="14.25" customHeight="1" x14ac:dyDescent="0.25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</row>
    <row r="915" spans="2:20" ht="14.25" customHeight="1" x14ac:dyDescent="0.25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</row>
    <row r="916" spans="2:20" ht="14.25" customHeight="1" x14ac:dyDescent="0.25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</row>
    <row r="917" spans="2:20" ht="14.25" customHeight="1" x14ac:dyDescent="0.25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</row>
    <row r="918" spans="2:20" ht="14.25" customHeight="1" x14ac:dyDescent="0.25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</row>
    <row r="919" spans="2:20" ht="14.25" customHeight="1" x14ac:dyDescent="0.25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</row>
    <row r="920" spans="2:20" ht="14.25" customHeight="1" x14ac:dyDescent="0.25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</row>
    <row r="921" spans="2:20" ht="14.25" customHeight="1" x14ac:dyDescent="0.25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</row>
    <row r="922" spans="2:20" ht="14.25" customHeight="1" x14ac:dyDescent="0.25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</row>
    <row r="923" spans="2:20" ht="14.25" customHeight="1" x14ac:dyDescent="0.25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</row>
    <row r="924" spans="2:20" ht="14.25" customHeight="1" x14ac:dyDescent="0.25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</row>
    <row r="925" spans="2:20" ht="14.25" customHeight="1" x14ac:dyDescent="0.25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</row>
    <row r="926" spans="2:20" ht="14.25" customHeight="1" x14ac:dyDescent="0.25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</row>
    <row r="927" spans="2:20" ht="14.25" customHeight="1" x14ac:dyDescent="0.25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</row>
    <row r="928" spans="2:20" ht="14.25" customHeight="1" x14ac:dyDescent="0.25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</row>
    <row r="929" spans="2:20" ht="14.25" customHeight="1" x14ac:dyDescent="0.25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</row>
    <row r="930" spans="2:20" ht="14.25" customHeight="1" x14ac:dyDescent="0.25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</row>
    <row r="931" spans="2:20" ht="14.25" customHeight="1" x14ac:dyDescent="0.25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</row>
    <row r="932" spans="2:20" ht="14.25" customHeight="1" x14ac:dyDescent="0.25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</row>
    <row r="933" spans="2:20" ht="14.25" customHeight="1" x14ac:dyDescent="0.25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</row>
    <row r="934" spans="2:20" ht="14.25" customHeight="1" x14ac:dyDescent="0.25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</row>
    <row r="935" spans="2:20" ht="14.25" customHeight="1" x14ac:dyDescent="0.25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</row>
    <row r="936" spans="2:20" ht="14.25" customHeight="1" x14ac:dyDescent="0.25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</row>
    <row r="937" spans="2:20" ht="14.25" customHeight="1" x14ac:dyDescent="0.25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</row>
    <row r="938" spans="2:20" ht="14.25" customHeight="1" x14ac:dyDescent="0.25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</row>
    <row r="939" spans="2:20" ht="14.25" customHeight="1" x14ac:dyDescent="0.25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</row>
    <row r="940" spans="2:20" ht="14.25" customHeight="1" x14ac:dyDescent="0.25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</row>
    <row r="941" spans="2:20" ht="14.25" customHeight="1" x14ac:dyDescent="0.25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</row>
    <row r="942" spans="2:20" ht="14.25" customHeight="1" x14ac:dyDescent="0.25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</row>
    <row r="943" spans="2:20" ht="14.25" customHeight="1" x14ac:dyDescent="0.25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</row>
    <row r="944" spans="2:20" ht="14.25" customHeight="1" x14ac:dyDescent="0.25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</row>
    <row r="945" spans="2:20" ht="14.25" customHeight="1" x14ac:dyDescent="0.25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</row>
    <row r="946" spans="2:20" ht="14.25" customHeight="1" x14ac:dyDescent="0.25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</row>
    <row r="947" spans="2:20" ht="14.25" customHeight="1" x14ac:dyDescent="0.25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</row>
    <row r="948" spans="2:20" ht="14.25" customHeight="1" x14ac:dyDescent="0.25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</row>
    <row r="949" spans="2:20" ht="14.25" customHeight="1" x14ac:dyDescent="0.25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</row>
    <row r="950" spans="2:20" ht="14.25" customHeight="1" x14ac:dyDescent="0.25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</row>
    <row r="951" spans="2:20" ht="14.25" customHeight="1" x14ac:dyDescent="0.25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</row>
    <row r="952" spans="2:20" ht="14.25" customHeight="1" x14ac:dyDescent="0.25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</row>
    <row r="953" spans="2:20" ht="14.25" customHeight="1" x14ac:dyDescent="0.25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</row>
    <row r="954" spans="2:20" ht="14.25" customHeight="1" x14ac:dyDescent="0.25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</row>
    <row r="955" spans="2:20" ht="14.25" customHeight="1" x14ac:dyDescent="0.25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</row>
    <row r="956" spans="2:20" ht="14.25" customHeight="1" x14ac:dyDescent="0.25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</row>
    <row r="957" spans="2:20" ht="14.25" customHeight="1" x14ac:dyDescent="0.25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</row>
    <row r="958" spans="2:20" ht="14.25" customHeight="1" x14ac:dyDescent="0.25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</row>
    <row r="959" spans="2:20" ht="14.25" customHeight="1" x14ac:dyDescent="0.25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</row>
    <row r="960" spans="2:20" ht="14.25" customHeight="1" x14ac:dyDescent="0.25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</row>
    <row r="961" spans="2:20" ht="14.25" customHeight="1" x14ac:dyDescent="0.25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</row>
    <row r="962" spans="2:20" ht="14.25" customHeight="1" x14ac:dyDescent="0.25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</row>
    <row r="963" spans="2:20" ht="14.25" customHeight="1" x14ac:dyDescent="0.25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</row>
    <row r="964" spans="2:20" ht="14.25" customHeight="1" x14ac:dyDescent="0.25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</row>
    <row r="965" spans="2:20" ht="14.25" customHeight="1" x14ac:dyDescent="0.25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</row>
    <row r="966" spans="2:20" ht="14.25" customHeight="1" x14ac:dyDescent="0.25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</row>
    <row r="967" spans="2:20" ht="14.25" customHeight="1" x14ac:dyDescent="0.25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</row>
    <row r="968" spans="2:20" ht="14.25" customHeight="1" x14ac:dyDescent="0.25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</row>
    <row r="969" spans="2:20" ht="14.25" customHeight="1" x14ac:dyDescent="0.25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</row>
    <row r="970" spans="2:20" ht="14.25" customHeight="1" x14ac:dyDescent="0.25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</row>
    <row r="971" spans="2:20" ht="14.25" customHeight="1" x14ac:dyDescent="0.25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</row>
    <row r="972" spans="2:20" ht="14.25" customHeight="1" x14ac:dyDescent="0.25"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</row>
    <row r="973" spans="2:20" ht="14.25" customHeight="1" x14ac:dyDescent="0.25"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</row>
    <row r="974" spans="2:20" ht="14.25" customHeight="1" x14ac:dyDescent="0.25"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</row>
    <row r="975" spans="2:20" ht="14.25" customHeight="1" x14ac:dyDescent="0.25"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</row>
    <row r="976" spans="2:20" ht="14.25" customHeight="1" x14ac:dyDescent="0.25"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</row>
    <row r="977" spans="2:20" ht="14.25" customHeight="1" x14ac:dyDescent="0.25"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</row>
    <row r="978" spans="2:20" ht="14.25" customHeight="1" x14ac:dyDescent="0.25"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</row>
    <row r="979" spans="2:20" ht="14.25" customHeight="1" x14ac:dyDescent="0.25"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</row>
    <row r="980" spans="2:20" ht="14.25" customHeight="1" x14ac:dyDescent="0.25"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</row>
    <row r="981" spans="2:20" ht="14.25" customHeight="1" x14ac:dyDescent="0.25"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</row>
    <row r="982" spans="2:20" ht="14.25" customHeight="1" x14ac:dyDescent="0.25"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</row>
    <row r="983" spans="2:20" ht="14.25" customHeight="1" x14ac:dyDescent="0.25"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</row>
    <row r="984" spans="2:20" ht="14.25" customHeight="1" x14ac:dyDescent="0.25"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</row>
    <row r="985" spans="2:20" ht="14.25" customHeight="1" x14ac:dyDescent="0.25"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</row>
    <row r="986" spans="2:20" ht="14.25" customHeight="1" x14ac:dyDescent="0.25"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</row>
    <row r="987" spans="2:20" ht="14.25" customHeight="1" x14ac:dyDescent="0.25"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</row>
    <row r="988" spans="2:20" ht="14.25" customHeight="1" x14ac:dyDescent="0.25"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</row>
    <row r="989" spans="2:20" ht="14.25" customHeight="1" x14ac:dyDescent="0.25"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</row>
    <row r="990" spans="2:20" ht="14.25" customHeight="1" x14ac:dyDescent="0.25"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</row>
    <row r="991" spans="2:20" ht="14.25" customHeight="1" x14ac:dyDescent="0.25"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</row>
    <row r="992" spans="2:20" ht="14.25" customHeight="1" x14ac:dyDescent="0.25"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</row>
    <row r="993" spans="2:20" ht="14.25" customHeight="1" x14ac:dyDescent="0.25"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</row>
    <row r="994" spans="2:20" ht="14.25" customHeight="1" x14ac:dyDescent="0.25"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</row>
    <row r="995" spans="2:20" ht="14.25" customHeight="1" x14ac:dyDescent="0.25"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</row>
    <row r="996" spans="2:20" ht="14.25" customHeight="1" x14ac:dyDescent="0.25"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</row>
    <row r="997" spans="2:20" ht="14.25" customHeight="1" x14ac:dyDescent="0.25"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</row>
    <row r="998" spans="2:20" ht="14.25" customHeight="1" x14ac:dyDescent="0.25"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</row>
    <row r="999" spans="2:20" ht="14.25" customHeight="1" x14ac:dyDescent="0.25"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</row>
    <row r="1000" spans="2:20" ht="14.25" customHeight="1" x14ac:dyDescent="0.25"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</row>
    <row r="1001" spans="2:20" ht="14.25" customHeight="1" x14ac:dyDescent="0.25"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</row>
  </sheetData>
  <sheetProtection password="CAC3" sheet="1" objects="1" scenarios="1"/>
  <mergeCells count="7">
    <mergeCell ref="B29:B35"/>
    <mergeCell ref="B36:B42"/>
    <mergeCell ref="D6:O6"/>
    <mergeCell ref="B7:C7"/>
    <mergeCell ref="B8:B14"/>
    <mergeCell ref="B15:B21"/>
    <mergeCell ref="B22:B28"/>
  </mergeCells>
  <dataValidations count="1">
    <dataValidation type="custom" allowBlank="1" showInputMessage="1" showErrorMessage="1" prompt="Máx 200 caracteres_x000a_" sqref="P8:P43">
      <formula1>AND(GTE(LEN(P8),MIN((0),(201))),LTE(LEN(P8),MAX((0),(201))))</formula1>
    </dataValidation>
  </dataValidations>
  <pageMargins left="0.74791666666666701" right="0.74791666666666701" top="0.63472222222222197" bottom="0.98402777777777795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Reestructuración</vt:lpstr>
      <vt:lpstr>Cronograma act actualizado</vt:lpstr>
      <vt:lpstr>'Cronograma act actualizado'!AA</vt:lpstr>
      <vt:lpstr>Etapa</vt:lpstr>
      <vt:lpstr>Lista1</vt:lpstr>
      <vt:lpstr>TipoMod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DCSE</dc:creator>
  <cp:lastModifiedBy>Gabriel Biedak</cp:lastModifiedBy>
  <dcterms:created xsi:type="dcterms:W3CDTF">2016-06-29T15:29:14Z</dcterms:created>
  <dcterms:modified xsi:type="dcterms:W3CDTF">2022-11-22T16:31:52Z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mecon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