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uevo BEL\Actualización 2024\oede\marzo-25\"/>
    </mc:Choice>
  </mc:AlternateContent>
  <bookViews>
    <workbookView xWindow="0" yWindow="0" windowWidth="28800" windowHeight="11700"/>
  </bookViews>
  <sheets>
    <sheet name="BEL" sheetId="1" r:id="rId1"/>
  </sheets>
  <definedNames>
    <definedName name="_xlnm.Print_Area" localSheetId="0">BEL!$A$4:$CH$28</definedName>
    <definedName name="_xlnm.Print_Titles" localSheetId="0">BEL!$A:$A</definedName>
  </definedNames>
  <calcPr calcId="162913"/>
</workbook>
</file>

<file path=xl/calcChain.xml><?xml version="1.0" encoding="utf-8"?>
<calcChain xmlns="http://schemas.openxmlformats.org/spreadsheetml/2006/main">
  <c r="CK5" i="1" l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B20" i="1"/>
</calcChain>
</file>

<file path=xl/sharedStrings.xml><?xml version="1.0" encoding="utf-8"?>
<sst xmlns="http://schemas.openxmlformats.org/spreadsheetml/2006/main" count="142" uniqueCount="130">
  <si>
    <t>Mercado de trabajo - Observatorio de Empleo y Dinámica Empresarial</t>
  </si>
  <si>
    <t>Sector</t>
  </si>
  <si>
    <t>1º Trim  1996</t>
  </si>
  <si>
    <t>2º Trim  1996</t>
  </si>
  <si>
    <t>3º Trim  1996</t>
  </si>
  <si>
    <t>4º Trim  1996</t>
  </si>
  <si>
    <t>1º Trim  1997</t>
  </si>
  <si>
    <t>2º Trim  1997</t>
  </si>
  <si>
    <t>3º Trim  1997</t>
  </si>
  <si>
    <t>4º Trim  1997</t>
  </si>
  <si>
    <t>1º Trim  1998</t>
  </si>
  <si>
    <t>2º Trim  1998</t>
  </si>
  <si>
    <t>3º Trim  1998</t>
  </si>
  <si>
    <t>4º Trim  1998</t>
  </si>
  <si>
    <t>1º Trim  1999</t>
  </si>
  <si>
    <t>2º Trim  1999</t>
  </si>
  <si>
    <t>3º Trim  1999</t>
  </si>
  <si>
    <t>4º Trim  1999</t>
  </si>
  <si>
    <t>1º Trim  2000</t>
  </si>
  <si>
    <t>2º Trim  2000</t>
  </si>
  <si>
    <t>3º Trim  2000</t>
  </si>
  <si>
    <t>4º Trim  2000</t>
  </si>
  <si>
    <t>1º Trim  2001</t>
  </si>
  <si>
    <t>2º Trim  2001</t>
  </si>
  <si>
    <t>3º Trim  2001</t>
  </si>
  <si>
    <t>4º Trim  2001</t>
  </si>
  <si>
    <t>1º Trim  2002</t>
  </si>
  <si>
    <t>2º Trim  2002</t>
  </si>
  <si>
    <t>3º Trim  2002</t>
  </si>
  <si>
    <t>4º Trim  2002</t>
  </si>
  <si>
    <t>1º Trim  2003</t>
  </si>
  <si>
    <t>2º Trim  2003</t>
  </si>
  <si>
    <t>3º Trim  2003</t>
  </si>
  <si>
    <t>4º Trim  2003</t>
  </si>
  <si>
    <t>1º Trim  2004</t>
  </si>
  <si>
    <t>2º Trim  2004</t>
  </si>
  <si>
    <t>3º Trim  2004</t>
  </si>
  <si>
    <t>4º Trim  2004</t>
  </si>
  <si>
    <t>1º Trim  2005</t>
  </si>
  <si>
    <t>2º Trim  2005</t>
  </si>
  <si>
    <t>3º Trim  2005</t>
  </si>
  <si>
    <t>4º Trim  2005</t>
  </si>
  <si>
    <t>1º Trim  2006</t>
  </si>
  <si>
    <t>2º Trim  2006</t>
  </si>
  <si>
    <t>3º Trim  2006</t>
  </si>
  <si>
    <t>4º Trim  2006</t>
  </si>
  <si>
    <t>1º Trim  2007</t>
  </si>
  <si>
    <t>2º Trim  2007</t>
  </si>
  <si>
    <t>3º Trim  2007</t>
  </si>
  <si>
    <t>4º Trim  2007</t>
  </si>
  <si>
    <t>1º Trim  2008</t>
  </si>
  <si>
    <t>2º Trim  2008</t>
  </si>
  <si>
    <t>3º Trim  2008</t>
  </si>
  <si>
    <t>4º Trim  2008</t>
  </si>
  <si>
    <t>1° Trim 2009</t>
  </si>
  <si>
    <t>2° Trim 2009</t>
  </si>
  <si>
    <t>3° Trim 2009</t>
  </si>
  <si>
    <t>4° Trim 2009</t>
  </si>
  <si>
    <t>1° Trim 2010</t>
  </si>
  <si>
    <t>2° Trim 2010</t>
  </si>
  <si>
    <t>3° Trim 2010</t>
  </si>
  <si>
    <t>4° Trim  2010</t>
  </si>
  <si>
    <t>1° Trim  2011</t>
  </si>
  <si>
    <t>2° Trim  2011</t>
  </si>
  <si>
    <t>3° Trim 2011</t>
  </si>
  <si>
    <t>4° trim 2011</t>
  </si>
  <si>
    <t>1° Trim 2012</t>
  </si>
  <si>
    <t>2° Trim 2012</t>
  </si>
  <si>
    <t>3° Trim 2012</t>
  </si>
  <si>
    <t>4° Trim 2012</t>
  </si>
  <si>
    <t>1° Trim 2013</t>
  </si>
  <si>
    <t>2° Trim 2013</t>
  </si>
  <si>
    <t>3° Trim 2013</t>
  </si>
  <si>
    <t>4° Trim 2013</t>
  </si>
  <si>
    <t>1° Trim 2014</t>
  </si>
  <si>
    <t>Industria</t>
  </si>
  <si>
    <t>Grandes</t>
  </si>
  <si>
    <t>Medianas</t>
  </si>
  <si>
    <t>Pequeñas</t>
  </si>
  <si>
    <t>Micro</t>
  </si>
  <si>
    <t>Comercio</t>
  </si>
  <si>
    <t>Servicios</t>
  </si>
  <si>
    <t>Total general</t>
  </si>
  <si>
    <t>Notas:</t>
  </si>
  <si>
    <t>1.El empleo del último trimestre se encuentra subestimado, debido a que algunas empresas realizan sus declaraciones de empleo fuera de término.</t>
  </si>
  <si>
    <t>2. El empleo perteneciente a las empresas con participación accionaria privada y estatal se incluye dentro del sector privado</t>
  </si>
  <si>
    <t>Total país</t>
  </si>
  <si>
    <t>2° Trim 2014</t>
  </si>
  <si>
    <r>
      <t xml:space="preserve">Empleo asalariado privado registrado </t>
    </r>
    <r>
      <rPr>
        <b/>
        <vertAlign val="superscript"/>
        <sz val="14"/>
        <color indexed="9"/>
        <rFont val="Arial"/>
        <family val="2"/>
      </rPr>
      <t>1 2</t>
    </r>
    <r>
      <rPr>
        <b/>
        <sz val="14"/>
        <color indexed="9"/>
        <rFont val="Arial"/>
        <family val="2"/>
      </rPr>
      <t xml:space="preserve"> por sector y tamaño de empresa</t>
    </r>
  </si>
  <si>
    <t>3° Trim 2014</t>
  </si>
  <si>
    <t>4° Trim 2014</t>
  </si>
  <si>
    <t>1° Trim 2015</t>
  </si>
  <si>
    <t>2° Trim 2015</t>
  </si>
  <si>
    <t>3° Trim 2015</t>
  </si>
  <si>
    <t>4° Trim 2015</t>
  </si>
  <si>
    <t>1° Trim 2016</t>
  </si>
  <si>
    <t>2° Trim 2016</t>
  </si>
  <si>
    <t>3° Trim 2016</t>
  </si>
  <si>
    <t>4° Trim 2016</t>
  </si>
  <si>
    <t>1° Trim 2017</t>
  </si>
  <si>
    <t>2° Trim 2017</t>
  </si>
  <si>
    <t>3° Trim 2017</t>
  </si>
  <si>
    <t>4° Trim 2017</t>
  </si>
  <si>
    <t xml:space="preserve">1er trim 2018 </t>
  </si>
  <si>
    <t>2do trim 2018</t>
  </si>
  <si>
    <t>3er trim 2018</t>
  </si>
  <si>
    <t xml:space="preserve">4to trim 2018 </t>
  </si>
  <si>
    <t>1er trim 2019</t>
  </si>
  <si>
    <t>2do trim 2019</t>
  </si>
  <si>
    <t>3ro trim 2019</t>
  </si>
  <si>
    <t>4to trim 2019</t>
  </si>
  <si>
    <t>1er trim 2020</t>
  </si>
  <si>
    <t>2do trim 2020</t>
  </si>
  <si>
    <t>3ro trim 2020</t>
  </si>
  <si>
    <t>4to trim 2020</t>
  </si>
  <si>
    <t>1er trim 2021</t>
  </si>
  <si>
    <t>2do trim 2021</t>
  </si>
  <si>
    <t>3er trim 2021</t>
  </si>
  <si>
    <t>4to trim 2021</t>
  </si>
  <si>
    <t>1er trim 2022</t>
  </si>
  <si>
    <t>2do trim 2022</t>
  </si>
  <si>
    <t>3er trim 2022</t>
  </si>
  <si>
    <t>4to trim 2022</t>
  </si>
  <si>
    <t>1er trim 2023</t>
  </si>
  <si>
    <t>2do trim 2023</t>
  </si>
  <si>
    <t>3er trim 2023</t>
  </si>
  <si>
    <t>4to trim 2023</t>
  </si>
  <si>
    <t>1er trim 2024</t>
  </si>
  <si>
    <t>2do trim 2024</t>
  </si>
  <si>
    <t>Fuente: STEySS - Dirección Nacional de Estudios  y Estadísticas Laborales, Observatorio de Empleo y Dinámica Empresarial, sobre la base de registros administrativos de los sistemas de la seguridad social (AFIP).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</si>
</sst>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_ * #,##0.00_ ;_ * \-#,##0.00_ ;_ * &quot;-&quot;??_ ;_ @_ "/>
    <numFmt numFmtId="165" formatCode="0.0"/>
    <numFmt numFmtId="166" formatCode="_-* #,##0.00_-;\-* #,##0.00_-;_-* &quot;-&quot;??_-;_-@_-"/>
    <numFmt numFmtId="167" formatCode="0.0%"/>
    <numFmt numFmtId="168" formatCode="_ [$€-2]\ * #,##0.00_ ;_ [$€-2]\ * \-#,##0.00_ ;_ [$€-2]\ * &quot;-&quot;??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vertAlign val="superscript"/>
      <sz val="14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" fontId="7" fillId="0" borderId="1" xfId="4" applyNumberFormat="1" applyFont="1" applyFill="1" applyBorder="1" applyAlignment="1">
      <alignment vertical="center"/>
    </xf>
    <xf numFmtId="3" fontId="7" fillId="0" borderId="1" xfId="4" applyNumberFormat="1" applyFont="1" applyFill="1" applyBorder="1" applyAlignment="1">
      <alignment vertical="center"/>
    </xf>
    <xf numFmtId="1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vertical="center"/>
    </xf>
    <xf numFmtId="3" fontId="2" fillId="0" borderId="2" xfId="4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9" fontId="2" fillId="0" borderId="0" xfId="1" applyFont="1" applyFill="1"/>
    <xf numFmtId="0" fontId="7" fillId="3" borderId="0" xfId="0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" fontId="2" fillId="0" borderId="0" xfId="4" applyNumberFormat="1" applyFont="1" applyFill="1" applyBorder="1" applyAlignment="1">
      <alignment horizontal="left" vertical="center" indent="1"/>
    </xf>
    <xf numFmtId="1" fontId="2" fillId="0" borderId="2" xfId="4" applyNumberFormat="1" applyFont="1" applyFill="1" applyBorder="1" applyAlignment="1">
      <alignment horizontal="left" vertical="center" indent="1"/>
    </xf>
    <xf numFmtId="0" fontId="0" fillId="4" borderId="0" xfId="0" applyFill="1"/>
    <xf numFmtId="0" fontId="3" fillId="0" borderId="0" xfId="2" applyFont="1" applyBorder="1" applyAlignment="1">
      <alignment horizontal="left" vertical="center"/>
    </xf>
    <xf numFmtId="1" fontId="2" fillId="0" borderId="0" xfId="4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 wrapText="1"/>
    </xf>
    <xf numFmtId="0" fontId="4" fillId="2" borderId="0" xfId="3" applyNumberFormat="1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Border="1"/>
  </cellXfs>
  <cellStyles count="30">
    <cellStyle name="ANCLAS,REZONES Y SUS PARTES,DE FUNDICION,DE HIERRO O DE ACERO" xfId="5"/>
    <cellStyle name="Euro" xfId="6"/>
    <cellStyle name="Millares 2" xfId="4"/>
    <cellStyle name="Millares 2 2" xfId="7"/>
    <cellStyle name="Millares 2 3" xfId="8"/>
    <cellStyle name="Millares 3" xfId="9"/>
    <cellStyle name="Millares 3 2" xfId="10"/>
    <cellStyle name="Millares 3 3" xfId="11"/>
    <cellStyle name="Millares 3 4" xfId="12"/>
    <cellStyle name="Millares 4" xfId="13"/>
    <cellStyle name="Millares 4 2" xfId="14"/>
    <cellStyle name="Millares 5" xfId="15"/>
    <cellStyle name="Millares 6" xfId="16"/>
    <cellStyle name="Millares_BADE (RT) 15" xfId="3"/>
    <cellStyle name="Normal" xfId="0" builtinId="0"/>
    <cellStyle name="Normal 11 2" xfId="17"/>
    <cellStyle name="Normal 2" xfId="18"/>
    <cellStyle name="Normal 2 2" xfId="2"/>
    <cellStyle name="Normal 3" xfId="19"/>
    <cellStyle name="Normal 3 2" xfId="20"/>
    <cellStyle name="Normal 3 3" xfId="21"/>
    <cellStyle name="Normal 3 4" xfId="22"/>
    <cellStyle name="Normal 4" xfId="23"/>
    <cellStyle name="Normal 5" xfId="24"/>
    <cellStyle name="Normal 6" xfId="25"/>
    <cellStyle name="Normal 7" xfId="26"/>
    <cellStyle name="Porcentaje" xfId="1" builtinId="5"/>
    <cellStyle name="Porcentaje 2" xfId="27"/>
    <cellStyle name="Porcentual 2" xfId="28"/>
    <cellStyle name="Porcentual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8"/>
  <sheetViews>
    <sheetView showGridLines="0" tabSelected="1" zoomScale="80" zoomScaleNormal="80" workbookViewId="0">
      <selection sqref="A1:CH1"/>
    </sheetView>
  </sheetViews>
  <sheetFormatPr baseColWidth="10" defaultColWidth="11.42578125" defaultRowHeight="0" customHeight="1" zeroHeight="1" x14ac:dyDescent="0.2"/>
  <cols>
    <col min="1" max="1" width="17.28515625" style="2" customWidth="1"/>
    <col min="2" max="115" width="14.42578125" style="9" customWidth="1"/>
    <col min="116" max="16384" width="11.42578125" style="2"/>
  </cols>
  <sheetData>
    <row r="1" spans="1:115" s="12" customFormat="1" ht="20.10000000000000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</row>
    <row r="2" spans="1:115" s="12" customFormat="1" ht="34.5" customHeight="1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</row>
    <row r="3" spans="1:115" s="13" customFormat="1" ht="24.95" customHeight="1" x14ac:dyDescent="0.2">
      <c r="A3" s="22" t="s">
        <v>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</row>
    <row r="4" spans="1:115" s="1" customFormat="1" ht="37.5" customHeight="1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1" t="s">
        <v>23</v>
      </c>
      <c r="X4" s="11" t="s">
        <v>24</v>
      </c>
      <c r="Y4" s="11" t="s">
        <v>25</v>
      </c>
      <c r="Z4" s="11" t="s">
        <v>26</v>
      </c>
      <c r="AA4" s="11" t="s">
        <v>27</v>
      </c>
      <c r="AB4" s="11" t="s">
        <v>28</v>
      </c>
      <c r="AC4" s="11" t="s">
        <v>29</v>
      </c>
      <c r="AD4" s="11" t="s">
        <v>30</v>
      </c>
      <c r="AE4" s="11" t="s">
        <v>31</v>
      </c>
      <c r="AF4" s="11" t="s">
        <v>32</v>
      </c>
      <c r="AG4" s="11" t="s">
        <v>33</v>
      </c>
      <c r="AH4" s="11" t="s">
        <v>34</v>
      </c>
      <c r="AI4" s="11" t="s">
        <v>35</v>
      </c>
      <c r="AJ4" s="11" t="s">
        <v>36</v>
      </c>
      <c r="AK4" s="11" t="s">
        <v>37</v>
      </c>
      <c r="AL4" s="11" t="s">
        <v>38</v>
      </c>
      <c r="AM4" s="11" t="s">
        <v>39</v>
      </c>
      <c r="AN4" s="11" t="s">
        <v>40</v>
      </c>
      <c r="AO4" s="11" t="s">
        <v>41</v>
      </c>
      <c r="AP4" s="11" t="s">
        <v>42</v>
      </c>
      <c r="AQ4" s="11" t="s">
        <v>43</v>
      </c>
      <c r="AR4" s="11" t="s">
        <v>44</v>
      </c>
      <c r="AS4" s="11" t="s">
        <v>45</v>
      </c>
      <c r="AT4" s="11" t="s">
        <v>46</v>
      </c>
      <c r="AU4" s="11" t="s">
        <v>47</v>
      </c>
      <c r="AV4" s="11" t="s">
        <v>48</v>
      </c>
      <c r="AW4" s="11" t="s">
        <v>49</v>
      </c>
      <c r="AX4" s="11" t="s">
        <v>50</v>
      </c>
      <c r="AY4" s="11" t="s">
        <v>51</v>
      </c>
      <c r="AZ4" s="11" t="s">
        <v>52</v>
      </c>
      <c r="BA4" s="11" t="s">
        <v>53</v>
      </c>
      <c r="BB4" s="11" t="s">
        <v>54</v>
      </c>
      <c r="BC4" s="11" t="s">
        <v>55</v>
      </c>
      <c r="BD4" s="11" t="s">
        <v>56</v>
      </c>
      <c r="BE4" s="11" t="s">
        <v>57</v>
      </c>
      <c r="BF4" s="11" t="s">
        <v>58</v>
      </c>
      <c r="BG4" s="11" t="s">
        <v>59</v>
      </c>
      <c r="BH4" s="11" t="s">
        <v>60</v>
      </c>
      <c r="BI4" s="11" t="s">
        <v>61</v>
      </c>
      <c r="BJ4" s="11" t="s">
        <v>62</v>
      </c>
      <c r="BK4" s="11" t="s">
        <v>63</v>
      </c>
      <c r="BL4" s="11" t="s">
        <v>64</v>
      </c>
      <c r="BM4" s="11" t="s">
        <v>65</v>
      </c>
      <c r="BN4" s="11" t="s">
        <v>66</v>
      </c>
      <c r="BO4" s="11" t="s">
        <v>67</v>
      </c>
      <c r="BP4" s="11" t="s">
        <v>68</v>
      </c>
      <c r="BQ4" s="11" t="s">
        <v>69</v>
      </c>
      <c r="BR4" s="11" t="s">
        <v>70</v>
      </c>
      <c r="BS4" s="11" t="s">
        <v>71</v>
      </c>
      <c r="BT4" s="11" t="s">
        <v>72</v>
      </c>
      <c r="BU4" s="11" t="s">
        <v>73</v>
      </c>
      <c r="BV4" s="11" t="s">
        <v>74</v>
      </c>
      <c r="BW4" s="11" t="s">
        <v>87</v>
      </c>
      <c r="BX4" s="11" t="s">
        <v>89</v>
      </c>
      <c r="BY4" s="11" t="s">
        <v>90</v>
      </c>
      <c r="BZ4" s="11" t="s">
        <v>91</v>
      </c>
      <c r="CA4" s="11" t="s">
        <v>92</v>
      </c>
      <c r="CB4" s="11" t="s">
        <v>93</v>
      </c>
      <c r="CC4" s="11" t="s">
        <v>94</v>
      </c>
      <c r="CD4" s="11" t="s">
        <v>95</v>
      </c>
      <c r="CE4" s="11" t="s">
        <v>96</v>
      </c>
      <c r="CF4" s="11" t="s">
        <v>97</v>
      </c>
      <c r="CG4" s="11" t="s">
        <v>98</v>
      </c>
      <c r="CH4" s="11" t="s">
        <v>99</v>
      </c>
      <c r="CI4" s="11" t="s">
        <v>100</v>
      </c>
      <c r="CJ4" s="11" t="s">
        <v>101</v>
      </c>
      <c r="CK4" s="11" t="s">
        <v>102</v>
      </c>
      <c r="CL4" s="11" t="s">
        <v>103</v>
      </c>
      <c r="CM4" s="11" t="s">
        <v>104</v>
      </c>
      <c r="CN4" s="11" t="s">
        <v>105</v>
      </c>
      <c r="CO4" s="11" t="s">
        <v>106</v>
      </c>
      <c r="CP4" s="11" t="s">
        <v>107</v>
      </c>
      <c r="CQ4" s="11" t="s">
        <v>108</v>
      </c>
      <c r="CR4" s="11" t="s">
        <v>109</v>
      </c>
      <c r="CS4" s="11" t="s">
        <v>110</v>
      </c>
      <c r="CT4" s="11" t="s">
        <v>111</v>
      </c>
      <c r="CU4" s="11" t="s">
        <v>112</v>
      </c>
      <c r="CV4" s="11" t="s">
        <v>113</v>
      </c>
      <c r="CW4" s="11" t="s">
        <v>114</v>
      </c>
      <c r="CX4" s="11" t="s">
        <v>115</v>
      </c>
      <c r="CY4" s="11" t="s">
        <v>116</v>
      </c>
      <c r="CZ4" s="11" t="s">
        <v>117</v>
      </c>
      <c r="DA4" s="11" t="s">
        <v>118</v>
      </c>
      <c r="DB4" s="11" t="s">
        <v>119</v>
      </c>
      <c r="DC4" s="11" t="s">
        <v>120</v>
      </c>
      <c r="DD4" s="11" t="s">
        <v>121</v>
      </c>
      <c r="DE4" s="11" t="s">
        <v>122</v>
      </c>
      <c r="DF4" s="11" t="s">
        <v>123</v>
      </c>
      <c r="DG4" s="11" t="s">
        <v>124</v>
      </c>
      <c r="DH4" s="11" t="s">
        <v>125</v>
      </c>
      <c r="DI4" s="11" t="s">
        <v>126</v>
      </c>
      <c r="DJ4" s="11" t="s">
        <v>127</v>
      </c>
      <c r="DK4" s="11" t="s">
        <v>128</v>
      </c>
    </row>
    <row r="5" spans="1:115" ht="18.75" customHeight="1" x14ac:dyDescent="0.2">
      <c r="A5" s="3" t="s">
        <v>75</v>
      </c>
      <c r="B5" s="4">
        <f>SUM(B6:B9)</f>
        <v>893360</v>
      </c>
      <c r="C5" s="4">
        <f t="shared" ref="C5" si="0">SUM(C6:C9)</f>
        <v>900579</v>
      </c>
      <c r="D5" s="4">
        <f t="shared" ref="D5" si="1">SUM(D6:D9)</f>
        <v>907334</v>
      </c>
      <c r="E5" s="4">
        <f t="shared" ref="E5" si="2">SUM(E6:E9)</f>
        <v>921902</v>
      </c>
      <c r="F5" s="4">
        <f t="shared" ref="F5" si="3">SUM(F6:F9)</f>
        <v>932979</v>
      </c>
      <c r="G5" s="4">
        <f t="shared" ref="G5" si="4">SUM(G6:G9)</f>
        <v>944130</v>
      </c>
      <c r="H5" s="4">
        <f t="shared" ref="H5" si="5">SUM(H6:H9)</f>
        <v>944435</v>
      </c>
      <c r="I5" s="4">
        <f t="shared" ref="I5" si="6">SUM(I6:I9)</f>
        <v>959036</v>
      </c>
      <c r="J5" s="4">
        <f t="shared" ref="J5" si="7">SUM(J6:J9)</f>
        <v>964972</v>
      </c>
      <c r="K5" s="4">
        <f t="shared" ref="K5" si="8">SUM(K6:K9)</f>
        <v>966626</v>
      </c>
      <c r="L5" s="4">
        <f t="shared" ref="L5" si="9">SUM(L6:L9)</f>
        <v>959097</v>
      </c>
      <c r="M5" s="4">
        <f t="shared" ref="M5" si="10">SUM(M6:M9)</f>
        <v>953527</v>
      </c>
      <c r="N5" s="4">
        <f t="shared" ref="N5" si="11">SUM(N6:N9)</f>
        <v>939700</v>
      </c>
      <c r="O5" s="4">
        <f t="shared" ref="O5" si="12">SUM(O6:O9)</f>
        <v>917131</v>
      </c>
      <c r="P5" s="4">
        <f t="shared" ref="P5" si="13">SUM(P6:P9)</f>
        <v>898396</v>
      </c>
      <c r="Q5" s="4">
        <f t="shared" ref="Q5" si="14">SUM(Q6:Q9)</f>
        <v>893538</v>
      </c>
      <c r="R5" s="4">
        <f t="shared" ref="R5" si="15">SUM(R6:R9)</f>
        <v>888063</v>
      </c>
      <c r="S5" s="4">
        <f t="shared" ref="S5" si="16">SUM(S6:S9)</f>
        <v>869424</v>
      </c>
      <c r="T5" s="4">
        <f t="shared" ref="T5" si="17">SUM(T6:T9)</f>
        <v>860892</v>
      </c>
      <c r="U5" s="4">
        <f t="shared" ref="U5" si="18">SUM(U6:U9)</f>
        <v>858747</v>
      </c>
      <c r="V5" s="4">
        <f t="shared" ref="V5" si="19">SUM(V6:V9)</f>
        <v>855523</v>
      </c>
      <c r="W5" s="4">
        <f t="shared" ref="W5" si="20">SUM(W6:W9)</f>
        <v>839301</v>
      </c>
      <c r="X5" s="4">
        <f t="shared" ref="X5" si="21">SUM(X6:X9)</f>
        <v>817482</v>
      </c>
      <c r="Y5" s="4">
        <f t="shared" ref="Y5" si="22">SUM(Y6:Y9)</f>
        <v>791105</v>
      </c>
      <c r="Z5" s="4">
        <f t="shared" ref="Z5" si="23">SUM(Z6:Z9)</f>
        <v>753639</v>
      </c>
      <c r="AA5" s="4">
        <f t="shared" ref="AA5" si="24">SUM(AA6:AA9)</f>
        <v>739558</v>
      </c>
      <c r="AB5" s="4">
        <f t="shared" ref="AB5" si="25">SUM(AB6:AB9)</f>
        <v>734284</v>
      </c>
      <c r="AC5" s="4">
        <f t="shared" ref="AC5" si="26">SUM(AC6:AC9)</f>
        <v>742592</v>
      </c>
      <c r="AD5" s="4">
        <f t="shared" ref="AD5" si="27">SUM(AD6:AD9)</f>
        <v>765558</v>
      </c>
      <c r="AE5" s="4">
        <f t="shared" ref="AE5" si="28">SUM(AE6:AE9)</f>
        <v>782267</v>
      </c>
      <c r="AF5" s="4">
        <f t="shared" ref="AF5" si="29">SUM(AF6:AF9)</f>
        <v>805845</v>
      </c>
      <c r="AG5" s="4">
        <f t="shared" ref="AG5" si="30">SUM(AG6:AG9)</f>
        <v>834754</v>
      </c>
      <c r="AH5" s="4">
        <f t="shared" ref="AH5" si="31">SUM(AH6:AH9)</f>
        <v>867387</v>
      </c>
      <c r="AI5" s="4">
        <f t="shared" ref="AI5" si="32">SUM(AI6:AI9)</f>
        <v>884500</v>
      </c>
      <c r="AJ5" s="4">
        <f t="shared" ref="AJ5" si="33">SUM(AJ6:AJ9)</f>
        <v>906940</v>
      </c>
      <c r="AK5" s="4">
        <f t="shared" ref="AK5" si="34">SUM(AK6:AK9)</f>
        <v>935819</v>
      </c>
      <c r="AL5" s="4">
        <f t="shared" ref="AL5" si="35">SUM(AL6:AL9)</f>
        <v>961165</v>
      </c>
      <c r="AM5" s="4">
        <f t="shared" ref="AM5" si="36">SUM(AM6:AM9)</f>
        <v>978348</v>
      </c>
      <c r="AN5" s="4">
        <f t="shared" ref="AN5" si="37">SUM(AN6:AN9)</f>
        <v>994729</v>
      </c>
      <c r="AO5" s="4">
        <f t="shared" ref="AO5" si="38">SUM(AO6:AO9)</f>
        <v>1023084</v>
      </c>
      <c r="AP5" s="4">
        <f t="shared" ref="AP5" si="39">SUM(AP6:AP9)</f>
        <v>1046616</v>
      </c>
      <c r="AQ5" s="4">
        <f t="shared" ref="AQ5" si="40">SUM(AQ6:AQ9)</f>
        <v>1061094</v>
      </c>
      <c r="AR5" s="4">
        <f t="shared" ref="AR5" si="41">SUM(AR6:AR9)</f>
        <v>1075402</v>
      </c>
      <c r="AS5" s="4">
        <f t="shared" ref="AS5" si="42">SUM(AS6:AS9)</f>
        <v>1098564</v>
      </c>
      <c r="AT5" s="4">
        <f t="shared" ref="AT5" si="43">SUM(AT6:AT9)</f>
        <v>1119927</v>
      </c>
      <c r="AU5" s="4">
        <f t="shared" ref="AU5" si="44">SUM(AU6:AU9)</f>
        <v>1134442</v>
      </c>
      <c r="AV5" s="4">
        <f t="shared" ref="AV5" si="45">SUM(AV6:AV9)</f>
        <v>1152010</v>
      </c>
      <c r="AW5" s="4">
        <f t="shared" ref="AW5" si="46">SUM(AW6:AW9)</f>
        <v>1176577</v>
      </c>
      <c r="AX5" s="4">
        <f t="shared" ref="AX5" si="47">SUM(AX6:AX9)</f>
        <v>1199293</v>
      </c>
      <c r="AY5" s="4">
        <f t="shared" ref="AY5" si="48">SUM(AY6:AY9)</f>
        <v>1214753</v>
      </c>
      <c r="AZ5" s="4">
        <f t="shared" ref="AZ5" si="49">SUM(AZ6:AZ9)</f>
        <v>1219152</v>
      </c>
      <c r="BA5" s="4">
        <f t="shared" ref="BA5" si="50">SUM(BA6:BA9)</f>
        <v>1214436</v>
      </c>
      <c r="BB5" s="4">
        <f t="shared" ref="BB5" si="51">SUM(BB6:BB9)</f>
        <v>1197628</v>
      </c>
      <c r="BC5" s="4">
        <f t="shared" ref="BC5" si="52">SUM(BC6:BC9)</f>
        <v>1178152</v>
      </c>
      <c r="BD5" s="4">
        <f t="shared" ref="BD5" si="53">SUM(BD6:BD9)</f>
        <v>1177336</v>
      </c>
      <c r="BE5" s="4">
        <f t="shared" ref="BE5" si="54">SUM(BE6:BE9)</f>
        <v>1187508</v>
      </c>
      <c r="BF5" s="4">
        <f t="shared" ref="BF5" si="55">SUM(BF6:BF9)</f>
        <v>1198277</v>
      </c>
      <c r="BG5" s="4">
        <f t="shared" ref="BG5" si="56">SUM(BG6:BG9)</f>
        <v>1206927</v>
      </c>
      <c r="BH5" s="4">
        <f t="shared" ref="BH5" si="57">SUM(BH6:BH9)</f>
        <v>1213897</v>
      </c>
      <c r="BI5" s="4">
        <f t="shared" ref="BI5" si="58">SUM(BI6:BI9)</f>
        <v>1225797</v>
      </c>
      <c r="BJ5" s="4">
        <f t="shared" ref="BJ5" si="59">SUM(BJ6:BJ9)</f>
        <v>1244442</v>
      </c>
      <c r="BK5" s="4">
        <f t="shared" ref="BK5" si="60">SUM(BK6:BK9)</f>
        <v>1258765</v>
      </c>
      <c r="BL5" s="4">
        <f t="shared" ref="BL5" si="61">SUM(BL6:BL9)</f>
        <v>1268887</v>
      </c>
      <c r="BM5" s="4">
        <f t="shared" ref="BM5" si="62">SUM(BM6:BM9)</f>
        <v>1281995</v>
      </c>
      <c r="BN5" s="4">
        <f t="shared" ref="BN5" si="63">SUM(BN6:BN9)</f>
        <v>1283431</v>
      </c>
      <c r="BO5" s="4">
        <f t="shared" ref="BO5" si="64">SUM(BO6:BO9)</f>
        <v>1279533</v>
      </c>
      <c r="BP5" s="4">
        <f t="shared" ref="BP5" si="65">SUM(BP6:BP9)</f>
        <v>1277537</v>
      </c>
      <c r="BQ5" s="4">
        <f t="shared" ref="BQ5" si="66">SUM(BQ6:BQ9)</f>
        <v>1288778</v>
      </c>
      <c r="BR5" s="4">
        <f t="shared" ref="BR5" si="67">SUM(BR6:BR9)</f>
        <v>1297485</v>
      </c>
      <c r="BS5" s="4">
        <f t="shared" ref="BS5" si="68">SUM(BS6:BS9)</f>
        <v>1294831</v>
      </c>
      <c r="BT5" s="4">
        <f t="shared" ref="BT5" si="69">SUM(BT6:BT9)</f>
        <v>1292968</v>
      </c>
      <c r="BU5" s="4">
        <f t="shared" ref="BU5" si="70">SUM(BU6:BU9)</f>
        <v>1298116</v>
      </c>
      <c r="BV5" s="4">
        <f t="shared" ref="BV5" si="71">SUM(BV6:BV9)</f>
        <v>1291479</v>
      </c>
      <c r="BW5" s="4">
        <f t="shared" ref="BW5" si="72">SUM(BW6:BW9)</f>
        <v>1281711</v>
      </c>
      <c r="BX5" s="4">
        <f t="shared" ref="BX5" si="73">SUM(BX6:BX9)</f>
        <v>1275838</v>
      </c>
      <c r="BY5" s="4">
        <f t="shared" ref="BY5" si="74">SUM(BY6:BY9)</f>
        <v>1277567</v>
      </c>
      <c r="BZ5" s="4">
        <f t="shared" ref="BZ5" si="75">SUM(BZ6:BZ9)</f>
        <v>1283968</v>
      </c>
      <c r="CA5" s="4">
        <f t="shared" ref="CA5" si="76">SUM(CA6:CA9)</f>
        <v>1291645</v>
      </c>
      <c r="CB5" s="4">
        <f t="shared" ref="CB5" si="77">SUM(CB6:CB9)</f>
        <v>1295206</v>
      </c>
      <c r="CC5" s="4">
        <f t="shared" ref="CC5" si="78">SUM(CC6:CC9)</f>
        <v>1294993</v>
      </c>
      <c r="CD5" s="4">
        <f t="shared" ref="CD5" si="79">SUM(CD6:CD9)</f>
        <v>1289435</v>
      </c>
      <c r="CE5" s="4">
        <f t="shared" ref="CE5" si="80">SUM(CE6:CE9)</f>
        <v>1272669</v>
      </c>
      <c r="CF5" s="4">
        <f t="shared" ref="CF5" si="81">SUM(CF6:CF9)</f>
        <v>1259117</v>
      </c>
      <c r="CG5" s="4">
        <f t="shared" ref="CG5" si="82">SUM(CG6:CG9)</f>
        <v>1252313</v>
      </c>
      <c r="CH5" s="4">
        <f t="shared" ref="CH5" si="83">SUM(CH6:CH9)</f>
        <v>1249479</v>
      </c>
      <c r="CI5" s="4">
        <f t="shared" ref="CI5" si="84">SUM(CI6:CI9)</f>
        <v>1239357</v>
      </c>
      <c r="CJ5" s="4">
        <f t="shared" ref="CJ5" si="85">SUM(CJ6:CJ9)</f>
        <v>1231530</v>
      </c>
      <c r="CK5" s="4">
        <f t="shared" ref="CK5" si="86">SUM(CK6:CK9)</f>
        <v>1232087</v>
      </c>
      <c r="CL5" s="4">
        <v>1246944</v>
      </c>
      <c r="CM5" s="4">
        <v>1231373</v>
      </c>
      <c r="CN5" s="4">
        <v>1209930</v>
      </c>
      <c r="CO5" s="4">
        <v>1191077</v>
      </c>
      <c r="CP5" s="4">
        <v>1186209</v>
      </c>
      <c r="CQ5" s="4">
        <v>1170251</v>
      </c>
      <c r="CR5" s="4">
        <v>1159215</v>
      </c>
      <c r="CS5" s="4">
        <v>1143998</v>
      </c>
      <c r="CT5" s="4">
        <v>1146430</v>
      </c>
      <c r="CU5" s="4">
        <v>1130346</v>
      </c>
      <c r="CV5" s="4">
        <v>1136962</v>
      </c>
      <c r="CW5" s="4">
        <v>1148047</v>
      </c>
      <c r="CX5" s="4">
        <v>1166881</v>
      </c>
      <c r="CY5" s="4">
        <v>1172497</v>
      </c>
      <c r="CZ5" s="4">
        <v>1174556</v>
      </c>
      <c r="DA5" s="4">
        <v>1184292</v>
      </c>
      <c r="DB5" s="4">
        <v>1208275</v>
      </c>
      <c r="DC5" s="4">
        <v>1218710</v>
      </c>
      <c r="DD5" s="4">
        <v>1229756</v>
      </c>
      <c r="DE5" s="4">
        <v>1238091</v>
      </c>
      <c r="DF5" s="4">
        <v>1259208</v>
      </c>
      <c r="DG5" s="4">
        <v>1261154</v>
      </c>
      <c r="DH5" s="4">
        <v>1266642</v>
      </c>
      <c r="DI5" s="4">
        <v>1261897</v>
      </c>
      <c r="DJ5" s="4">
        <v>1262052</v>
      </c>
      <c r="DK5" s="4">
        <v>1237567</v>
      </c>
    </row>
    <row r="6" spans="1:115" ht="18.75" customHeight="1" x14ac:dyDescent="0.2">
      <c r="A6" s="14" t="s">
        <v>76</v>
      </c>
      <c r="B6" s="6">
        <v>458879</v>
      </c>
      <c r="C6" s="6">
        <v>454438</v>
      </c>
      <c r="D6" s="6">
        <v>451615</v>
      </c>
      <c r="E6" s="6">
        <v>458319</v>
      </c>
      <c r="F6" s="6">
        <v>468677</v>
      </c>
      <c r="G6" s="6">
        <v>473140</v>
      </c>
      <c r="H6" s="6">
        <v>471397</v>
      </c>
      <c r="I6" s="6">
        <v>478676</v>
      </c>
      <c r="J6" s="6">
        <v>486337</v>
      </c>
      <c r="K6" s="6">
        <v>486489</v>
      </c>
      <c r="L6" s="6">
        <v>478859</v>
      </c>
      <c r="M6" s="6">
        <v>476483</v>
      </c>
      <c r="N6" s="6">
        <v>472290</v>
      </c>
      <c r="O6" s="6">
        <v>457792</v>
      </c>
      <c r="P6" s="6">
        <v>448702</v>
      </c>
      <c r="Q6" s="6">
        <v>444713</v>
      </c>
      <c r="R6" s="6">
        <v>442419</v>
      </c>
      <c r="S6" s="6">
        <v>432555</v>
      </c>
      <c r="T6" s="6">
        <v>428797</v>
      </c>
      <c r="U6" s="6">
        <v>425789</v>
      </c>
      <c r="V6" s="6">
        <v>425400</v>
      </c>
      <c r="W6" s="6">
        <v>416644</v>
      </c>
      <c r="X6" s="6">
        <v>405986</v>
      </c>
      <c r="Y6" s="6">
        <v>391363</v>
      </c>
      <c r="Z6" s="6">
        <v>374930</v>
      </c>
      <c r="AA6" s="6">
        <v>369039</v>
      </c>
      <c r="AB6" s="6">
        <v>365557</v>
      </c>
      <c r="AC6" s="6">
        <v>363718</v>
      </c>
      <c r="AD6" s="6">
        <v>376199</v>
      </c>
      <c r="AE6" s="6">
        <v>382096</v>
      </c>
      <c r="AF6" s="6">
        <v>390165</v>
      </c>
      <c r="AG6" s="6">
        <v>400851</v>
      </c>
      <c r="AH6" s="6">
        <v>421004</v>
      </c>
      <c r="AI6" s="6">
        <v>428616</v>
      </c>
      <c r="AJ6" s="6">
        <v>438698</v>
      </c>
      <c r="AK6" s="6">
        <v>452110</v>
      </c>
      <c r="AL6" s="6">
        <v>469804</v>
      </c>
      <c r="AM6" s="6">
        <v>479443</v>
      </c>
      <c r="AN6" s="6">
        <v>487323</v>
      </c>
      <c r="AO6" s="6">
        <v>503571</v>
      </c>
      <c r="AP6" s="6">
        <v>518015</v>
      </c>
      <c r="AQ6" s="6">
        <v>524971</v>
      </c>
      <c r="AR6" s="6">
        <v>532548</v>
      </c>
      <c r="AS6" s="6">
        <v>545782</v>
      </c>
      <c r="AT6" s="6">
        <v>562107</v>
      </c>
      <c r="AU6" s="6">
        <v>573196</v>
      </c>
      <c r="AV6" s="6">
        <v>582053</v>
      </c>
      <c r="AW6" s="6">
        <v>595125</v>
      </c>
      <c r="AX6" s="6">
        <v>610095</v>
      </c>
      <c r="AY6" s="6">
        <v>621513</v>
      </c>
      <c r="AZ6" s="6">
        <v>626362</v>
      </c>
      <c r="BA6" s="6">
        <v>623476</v>
      </c>
      <c r="BB6" s="6">
        <v>617773</v>
      </c>
      <c r="BC6" s="6">
        <v>605159</v>
      </c>
      <c r="BD6" s="6">
        <v>604807</v>
      </c>
      <c r="BE6" s="6">
        <v>608098</v>
      </c>
      <c r="BF6" s="6">
        <v>616170</v>
      </c>
      <c r="BG6" s="6">
        <v>622192</v>
      </c>
      <c r="BH6" s="6">
        <v>627476</v>
      </c>
      <c r="BI6" s="6">
        <v>635423</v>
      </c>
      <c r="BJ6" s="6">
        <v>652024</v>
      </c>
      <c r="BK6" s="6">
        <v>662266</v>
      </c>
      <c r="BL6" s="6">
        <v>668056</v>
      </c>
      <c r="BM6" s="6">
        <v>677970</v>
      </c>
      <c r="BN6" s="6">
        <v>681630</v>
      </c>
      <c r="BO6" s="6">
        <v>682521</v>
      </c>
      <c r="BP6" s="6">
        <v>681659</v>
      </c>
      <c r="BQ6" s="6">
        <v>689725</v>
      </c>
      <c r="BR6" s="6">
        <v>699286</v>
      </c>
      <c r="BS6" s="6">
        <v>696873</v>
      </c>
      <c r="BT6" s="6">
        <v>695377</v>
      </c>
      <c r="BU6" s="6">
        <v>698574</v>
      </c>
      <c r="BV6" s="6">
        <v>696521</v>
      </c>
      <c r="BW6" s="6">
        <v>693009</v>
      </c>
      <c r="BX6" s="6">
        <v>688739</v>
      </c>
      <c r="BY6" s="6">
        <v>689005</v>
      </c>
      <c r="BZ6" s="6">
        <v>690915</v>
      </c>
      <c r="CA6" s="6">
        <v>694075</v>
      </c>
      <c r="CB6" s="6">
        <v>696420</v>
      </c>
      <c r="CC6" s="6">
        <v>698874</v>
      </c>
      <c r="CD6" s="6">
        <v>694111</v>
      </c>
      <c r="CE6" s="6">
        <v>684007</v>
      </c>
      <c r="CF6" s="6">
        <v>675170</v>
      </c>
      <c r="CG6" s="6">
        <v>670272</v>
      </c>
      <c r="CH6" s="6">
        <v>667304</v>
      </c>
      <c r="CI6" s="6">
        <v>662074</v>
      </c>
      <c r="CJ6" s="6">
        <v>657796</v>
      </c>
      <c r="CK6" s="6">
        <v>660776</v>
      </c>
      <c r="CL6" s="6">
        <v>667467</v>
      </c>
      <c r="CM6" s="6">
        <v>658038</v>
      </c>
      <c r="CN6" s="6">
        <v>648377</v>
      </c>
      <c r="CO6" s="6">
        <v>639562</v>
      </c>
      <c r="CP6" s="6">
        <v>638222</v>
      </c>
      <c r="CQ6" s="6">
        <v>627344</v>
      </c>
      <c r="CR6" s="6">
        <v>620157</v>
      </c>
      <c r="CS6" s="6">
        <v>611445</v>
      </c>
      <c r="CT6" s="6">
        <v>613608</v>
      </c>
      <c r="CU6" s="6">
        <v>605999</v>
      </c>
      <c r="CV6" s="6">
        <v>607977</v>
      </c>
      <c r="CW6" s="6">
        <v>615893</v>
      </c>
      <c r="CX6" s="6">
        <v>630362</v>
      </c>
      <c r="CY6" s="6">
        <v>636160</v>
      </c>
      <c r="CZ6" s="6">
        <v>636274</v>
      </c>
      <c r="DA6" s="6">
        <v>641494</v>
      </c>
      <c r="DB6" s="6">
        <v>657313</v>
      </c>
      <c r="DC6" s="6">
        <v>665103</v>
      </c>
      <c r="DD6" s="6">
        <v>671212</v>
      </c>
      <c r="DE6" s="6">
        <v>676651</v>
      </c>
      <c r="DF6" s="6">
        <v>694127</v>
      </c>
      <c r="DG6" s="6">
        <v>694719</v>
      </c>
      <c r="DH6" s="6">
        <v>698110</v>
      </c>
      <c r="DI6" s="6">
        <v>697565</v>
      </c>
      <c r="DJ6" s="6">
        <v>699668</v>
      </c>
      <c r="DK6" s="6">
        <v>684148</v>
      </c>
    </row>
    <row r="7" spans="1:115" ht="18.75" customHeight="1" x14ac:dyDescent="0.2">
      <c r="A7" s="14" t="s">
        <v>77</v>
      </c>
      <c r="B7" s="6">
        <v>198897</v>
      </c>
      <c r="C7" s="6">
        <v>203763</v>
      </c>
      <c r="D7" s="6">
        <v>208076</v>
      </c>
      <c r="E7" s="6">
        <v>213905</v>
      </c>
      <c r="F7" s="6">
        <v>215589</v>
      </c>
      <c r="G7" s="6">
        <v>220315</v>
      </c>
      <c r="H7" s="6">
        <v>221386</v>
      </c>
      <c r="I7" s="6">
        <v>225245</v>
      </c>
      <c r="J7" s="6">
        <v>225472</v>
      </c>
      <c r="K7" s="6">
        <v>226441</v>
      </c>
      <c r="L7" s="6">
        <v>226946</v>
      </c>
      <c r="M7" s="6">
        <v>226138</v>
      </c>
      <c r="N7" s="6">
        <v>220888</v>
      </c>
      <c r="O7" s="6">
        <v>216640</v>
      </c>
      <c r="P7" s="6">
        <v>210970</v>
      </c>
      <c r="Q7" s="6">
        <v>210086</v>
      </c>
      <c r="R7" s="6">
        <v>210137</v>
      </c>
      <c r="S7" s="6">
        <v>205572</v>
      </c>
      <c r="T7" s="6">
        <v>202123</v>
      </c>
      <c r="U7" s="6">
        <v>201650</v>
      </c>
      <c r="V7" s="6">
        <v>200717</v>
      </c>
      <c r="W7" s="6">
        <v>198418</v>
      </c>
      <c r="X7" s="6">
        <v>192428</v>
      </c>
      <c r="Y7" s="6">
        <v>187621</v>
      </c>
      <c r="Z7" s="6">
        <v>177903</v>
      </c>
      <c r="AA7" s="6">
        <v>174656</v>
      </c>
      <c r="AB7" s="6">
        <v>172164</v>
      </c>
      <c r="AC7" s="6">
        <v>176518</v>
      </c>
      <c r="AD7" s="6">
        <v>182416</v>
      </c>
      <c r="AE7" s="6">
        <v>188102</v>
      </c>
      <c r="AF7" s="6">
        <v>193402</v>
      </c>
      <c r="AG7" s="6">
        <v>203202</v>
      </c>
      <c r="AH7" s="6">
        <v>211267</v>
      </c>
      <c r="AI7" s="6">
        <v>216205</v>
      </c>
      <c r="AJ7" s="6">
        <v>223125</v>
      </c>
      <c r="AK7" s="6">
        <v>231735</v>
      </c>
      <c r="AL7" s="6">
        <v>237464</v>
      </c>
      <c r="AM7" s="6">
        <v>240043</v>
      </c>
      <c r="AN7" s="6">
        <v>242998</v>
      </c>
      <c r="AO7" s="6">
        <v>247732</v>
      </c>
      <c r="AP7" s="6">
        <v>253385</v>
      </c>
      <c r="AQ7" s="6">
        <v>256458</v>
      </c>
      <c r="AR7" s="6">
        <v>259114</v>
      </c>
      <c r="AS7" s="6">
        <v>263508</v>
      </c>
      <c r="AT7" s="6">
        <v>265848</v>
      </c>
      <c r="AU7" s="6">
        <v>267362</v>
      </c>
      <c r="AV7" s="6">
        <v>271043</v>
      </c>
      <c r="AW7" s="6">
        <v>277427</v>
      </c>
      <c r="AX7" s="6">
        <v>282997</v>
      </c>
      <c r="AY7" s="6">
        <v>283982</v>
      </c>
      <c r="AZ7" s="6">
        <v>282957</v>
      </c>
      <c r="BA7" s="6">
        <v>282256</v>
      </c>
      <c r="BB7" s="6">
        <v>276803</v>
      </c>
      <c r="BC7" s="6">
        <v>272168</v>
      </c>
      <c r="BD7" s="6">
        <v>269788</v>
      </c>
      <c r="BE7" s="6">
        <v>272794</v>
      </c>
      <c r="BF7" s="6">
        <v>274854</v>
      </c>
      <c r="BG7" s="6">
        <v>276812</v>
      </c>
      <c r="BH7" s="6">
        <v>278223</v>
      </c>
      <c r="BI7" s="6">
        <v>281374</v>
      </c>
      <c r="BJ7" s="6">
        <v>283827</v>
      </c>
      <c r="BK7" s="6">
        <v>287242</v>
      </c>
      <c r="BL7" s="6">
        <v>290440</v>
      </c>
      <c r="BM7" s="6">
        <v>292252</v>
      </c>
      <c r="BN7" s="6">
        <v>291766</v>
      </c>
      <c r="BO7" s="6">
        <v>289294</v>
      </c>
      <c r="BP7" s="6">
        <v>287699</v>
      </c>
      <c r="BQ7" s="6">
        <v>290758</v>
      </c>
      <c r="BR7" s="6">
        <v>290894</v>
      </c>
      <c r="BS7" s="6">
        <v>290734</v>
      </c>
      <c r="BT7" s="6">
        <v>290500</v>
      </c>
      <c r="BU7" s="6">
        <v>291161</v>
      </c>
      <c r="BV7" s="6">
        <v>289124</v>
      </c>
      <c r="BW7" s="6">
        <v>285084</v>
      </c>
      <c r="BX7" s="6">
        <v>284133</v>
      </c>
      <c r="BY7" s="6">
        <v>284391</v>
      </c>
      <c r="BZ7" s="6">
        <v>287249</v>
      </c>
      <c r="CA7" s="6">
        <v>289195</v>
      </c>
      <c r="CB7" s="6">
        <v>290025</v>
      </c>
      <c r="CC7" s="6">
        <v>288848</v>
      </c>
      <c r="CD7" s="6">
        <v>290089</v>
      </c>
      <c r="CE7" s="6">
        <v>286189</v>
      </c>
      <c r="CF7" s="6">
        <v>282588</v>
      </c>
      <c r="CG7" s="6">
        <v>281251</v>
      </c>
      <c r="CH7" s="6">
        <v>282829</v>
      </c>
      <c r="CI7" s="6">
        <v>279484</v>
      </c>
      <c r="CJ7" s="6">
        <v>277035</v>
      </c>
      <c r="CK7" s="6">
        <v>275719</v>
      </c>
      <c r="CL7" s="6">
        <v>285004</v>
      </c>
      <c r="CM7" s="6">
        <v>282269</v>
      </c>
      <c r="CN7" s="6">
        <v>275371</v>
      </c>
      <c r="CO7" s="6">
        <v>269924</v>
      </c>
      <c r="CP7" s="6">
        <v>267007</v>
      </c>
      <c r="CQ7" s="6">
        <v>265005</v>
      </c>
      <c r="CR7" s="6">
        <v>263011</v>
      </c>
      <c r="CS7" s="6">
        <v>258310</v>
      </c>
      <c r="CT7" s="6">
        <v>258140</v>
      </c>
      <c r="CU7" s="6">
        <v>253923</v>
      </c>
      <c r="CV7" s="6">
        <v>257434</v>
      </c>
      <c r="CW7" s="6">
        <v>259155</v>
      </c>
      <c r="CX7" s="6">
        <v>262474</v>
      </c>
      <c r="CY7" s="6">
        <v>263113</v>
      </c>
      <c r="CZ7" s="6">
        <v>265181</v>
      </c>
      <c r="DA7" s="6">
        <v>267829</v>
      </c>
      <c r="DB7" s="6">
        <v>273511</v>
      </c>
      <c r="DC7" s="6">
        <v>273716</v>
      </c>
      <c r="DD7" s="6">
        <v>276670</v>
      </c>
      <c r="DE7" s="6">
        <v>279206</v>
      </c>
      <c r="DF7" s="6">
        <v>282677</v>
      </c>
      <c r="DG7" s="6">
        <v>283526</v>
      </c>
      <c r="DH7" s="6">
        <v>284101</v>
      </c>
      <c r="DI7" s="6">
        <v>281134</v>
      </c>
      <c r="DJ7" s="6">
        <v>279971</v>
      </c>
      <c r="DK7" s="6">
        <v>274839</v>
      </c>
    </row>
    <row r="8" spans="1:115" ht="18.75" customHeight="1" x14ac:dyDescent="0.2">
      <c r="A8" s="14" t="s">
        <v>78</v>
      </c>
      <c r="B8" s="6">
        <v>169803</v>
      </c>
      <c r="C8" s="6">
        <v>174828</v>
      </c>
      <c r="D8" s="6">
        <v>178604</v>
      </c>
      <c r="E8" s="6">
        <v>180885</v>
      </c>
      <c r="F8" s="6">
        <v>181038</v>
      </c>
      <c r="G8" s="6">
        <v>183008</v>
      </c>
      <c r="H8" s="6">
        <v>183929</v>
      </c>
      <c r="I8" s="6">
        <v>186377</v>
      </c>
      <c r="J8" s="6">
        <v>185352</v>
      </c>
      <c r="K8" s="6">
        <v>186346</v>
      </c>
      <c r="L8" s="6">
        <v>185807</v>
      </c>
      <c r="M8" s="6">
        <v>184403</v>
      </c>
      <c r="N8" s="6">
        <v>181917</v>
      </c>
      <c r="O8" s="6">
        <v>179175</v>
      </c>
      <c r="P8" s="6">
        <v>175954</v>
      </c>
      <c r="Q8" s="6">
        <v>175960</v>
      </c>
      <c r="R8" s="6">
        <v>173188</v>
      </c>
      <c r="S8" s="6">
        <v>169527</v>
      </c>
      <c r="T8" s="6">
        <v>168347</v>
      </c>
      <c r="U8" s="6">
        <v>169230</v>
      </c>
      <c r="V8" s="6">
        <v>168329</v>
      </c>
      <c r="W8" s="6">
        <v>164751</v>
      </c>
      <c r="X8" s="6">
        <v>161010</v>
      </c>
      <c r="Y8" s="6">
        <v>155907</v>
      </c>
      <c r="Z8" s="6">
        <v>147577</v>
      </c>
      <c r="AA8" s="6">
        <v>144177</v>
      </c>
      <c r="AB8" s="6">
        <v>144071</v>
      </c>
      <c r="AC8" s="6">
        <v>147768</v>
      </c>
      <c r="AD8" s="6">
        <v>150796</v>
      </c>
      <c r="AE8" s="6">
        <v>154324</v>
      </c>
      <c r="AF8" s="6">
        <v>161841</v>
      </c>
      <c r="AG8" s="6">
        <v>167959</v>
      </c>
      <c r="AH8" s="6">
        <v>172202</v>
      </c>
      <c r="AI8" s="6">
        <v>176079</v>
      </c>
      <c r="AJ8" s="6">
        <v>178904</v>
      </c>
      <c r="AK8" s="6">
        <v>183945</v>
      </c>
      <c r="AL8" s="6">
        <v>185508</v>
      </c>
      <c r="AM8" s="6">
        <v>189792</v>
      </c>
      <c r="AN8" s="6">
        <v>194457</v>
      </c>
      <c r="AO8" s="6">
        <v>200386</v>
      </c>
      <c r="AP8" s="6">
        <v>203437</v>
      </c>
      <c r="AQ8" s="6">
        <v>207419</v>
      </c>
      <c r="AR8" s="6">
        <v>210334</v>
      </c>
      <c r="AS8" s="6">
        <v>214523</v>
      </c>
      <c r="AT8" s="6">
        <v>216998</v>
      </c>
      <c r="AU8" s="6">
        <v>218638</v>
      </c>
      <c r="AV8" s="6">
        <v>222301</v>
      </c>
      <c r="AW8" s="6">
        <v>226301</v>
      </c>
      <c r="AX8" s="6">
        <v>228539</v>
      </c>
      <c r="AY8" s="6">
        <v>231016</v>
      </c>
      <c r="AZ8" s="6">
        <v>231800</v>
      </c>
      <c r="BA8" s="6">
        <v>230379</v>
      </c>
      <c r="BB8" s="6">
        <v>226224</v>
      </c>
      <c r="BC8" s="6">
        <v>224153</v>
      </c>
      <c r="BD8" s="6">
        <v>225377</v>
      </c>
      <c r="BE8" s="6">
        <v>228082</v>
      </c>
      <c r="BF8" s="6">
        <v>229141</v>
      </c>
      <c r="BG8" s="6">
        <v>230216</v>
      </c>
      <c r="BH8" s="6">
        <v>230463</v>
      </c>
      <c r="BI8" s="6">
        <v>231060</v>
      </c>
      <c r="BJ8" s="6">
        <v>230959</v>
      </c>
      <c r="BK8" s="6">
        <v>231963</v>
      </c>
      <c r="BL8" s="6">
        <v>232478</v>
      </c>
      <c r="BM8" s="6">
        <v>233522</v>
      </c>
      <c r="BN8" s="6">
        <v>232254</v>
      </c>
      <c r="BO8" s="6">
        <v>230738</v>
      </c>
      <c r="BP8" s="6">
        <v>230930</v>
      </c>
      <c r="BQ8" s="6">
        <v>230803</v>
      </c>
      <c r="BR8" s="6">
        <v>230186</v>
      </c>
      <c r="BS8" s="6">
        <v>230396</v>
      </c>
      <c r="BT8" s="6">
        <v>230229</v>
      </c>
      <c r="BU8" s="6">
        <v>231031</v>
      </c>
      <c r="BV8" s="6">
        <v>228884</v>
      </c>
      <c r="BW8" s="6">
        <v>227586</v>
      </c>
      <c r="BX8" s="6">
        <v>226519</v>
      </c>
      <c r="BY8" s="6">
        <v>226925</v>
      </c>
      <c r="BZ8" s="6">
        <v>227804</v>
      </c>
      <c r="CA8" s="6">
        <v>229631</v>
      </c>
      <c r="CB8" s="6">
        <v>229803</v>
      </c>
      <c r="CC8" s="6">
        <v>228719</v>
      </c>
      <c r="CD8" s="6">
        <v>227191</v>
      </c>
      <c r="CE8" s="6">
        <v>225444</v>
      </c>
      <c r="CF8" s="6">
        <v>224452</v>
      </c>
      <c r="CG8" s="6">
        <v>224237</v>
      </c>
      <c r="CH8" s="6">
        <v>222979</v>
      </c>
      <c r="CI8" s="6">
        <v>222379</v>
      </c>
      <c r="CJ8" s="6">
        <v>221548</v>
      </c>
      <c r="CK8" s="6">
        <v>220506</v>
      </c>
      <c r="CL8" s="6">
        <v>220033</v>
      </c>
      <c r="CM8" s="6">
        <v>217786</v>
      </c>
      <c r="CN8" s="6">
        <v>213523</v>
      </c>
      <c r="CO8" s="6">
        <v>209846</v>
      </c>
      <c r="CP8" s="6">
        <v>209671</v>
      </c>
      <c r="CQ8" s="6">
        <v>207884</v>
      </c>
      <c r="CR8" s="6">
        <v>206589</v>
      </c>
      <c r="CS8" s="6">
        <v>204987</v>
      </c>
      <c r="CT8" s="6">
        <v>205073</v>
      </c>
      <c r="CU8" s="6">
        <v>202463</v>
      </c>
      <c r="CV8" s="6">
        <v>203541</v>
      </c>
      <c r="CW8" s="6">
        <v>204598</v>
      </c>
      <c r="CX8" s="6">
        <v>205517</v>
      </c>
      <c r="CY8" s="6">
        <v>204994</v>
      </c>
      <c r="CZ8" s="6">
        <v>204737</v>
      </c>
      <c r="DA8" s="6">
        <v>206036</v>
      </c>
      <c r="DB8" s="6">
        <v>207902</v>
      </c>
      <c r="DC8" s="6">
        <v>210044</v>
      </c>
      <c r="DD8" s="6">
        <v>211231</v>
      </c>
      <c r="DE8" s="6">
        <v>211723</v>
      </c>
      <c r="DF8" s="6">
        <v>212049</v>
      </c>
      <c r="DG8" s="6">
        <v>212579</v>
      </c>
      <c r="DH8" s="6">
        <v>213724</v>
      </c>
      <c r="DI8" s="6">
        <v>213025</v>
      </c>
      <c r="DJ8" s="6">
        <v>212534</v>
      </c>
      <c r="DK8" s="6">
        <v>210077</v>
      </c>
    </row>
    <row r="9" spans="1:115" ht="18.75" customHeight="1" x14ac:dyDescent="0.2">
      <c r="A9" s="14" t="s">
        <v>79</v>
      </c>
      <c r="B9" s="6">
        <v>65781</v>
      </c>
      <c r="C9" s="6">
        <v>67550</v>
      </c>
      <c r="D9" s="6">
        <v>69039</v>
      </c>
      <c r="E9" s="6">
        <v>68793</v>
      </c>
      <c r="F9" s="6">
        <v>67675</v>
      </c>
      <c r="G9" s="6">
        <v>67667</v>
      </c>
      <c r="H9" s="6">
        <v>67723</v>
      </c>
      <c r="I9" s="6">
        <v>68738</v>
      </c>
      <c r="J9" s="6">
        <v>67811</v>
      </c>
      <c r="K9" s="6">
        <v>67350</v>
      </c>
      <c r="L9" s="6">
        <v>67485</v>
      </c>
      <c r="M9" s="6">
        <v>66503</v>
      </c>
      <c r="N9" s="6">
        <v>64605</v>
      </c>
      <c r="O9" s="6">
        <v>63524</v>
      </c>
      <c r="P9" s="6">
        <v>62770</v>
      </c>
      <c r="Q9" s="6">
        <v>62779</v>
      </c>
      <c r="R9" s="6">
        <v>62319</v>
      </c>
      <c r="S9" s="6">
        <v>61770</v>
      </c>
      <c r="T9" s="6">
        <v>61625</v>
      </c>
      <c r="U9" s="6">
        <v>62078</v>
      </c>
      <c r="V9" s="6">
        <v>61077</v>
      </c>
      <c r="W9" s="6">
        <v>59488</v>
      </c>
      <c r="X9" s="6">
        <v>58058</v>
      </c>
      <c r="Y9" s="6">
        <v>56214</v>
      </c>
      <c r="Z9" s="6">
        <v>53229</v>
      </c>
      <c r="AA9" s="6">
        <v>51686</v>
      </c>
      <c r="AB9" s="6">
        <v>52492</v>
      </c>
      <c r="AC9" s="6">
        <v>54588</v>
      </c>
      <c r="AD9" s="6">
        <v>56147</v>
      </c>
      <c r="AE9" s="6">
        <v>57745</v>
      </c>
      <c r="AF9" s="6">
        <v>60437</v>
      </c>
      <c r="AG9" s="6">
        <v>62742</v>
      </c>
      <c r="AH9" s="6">
        <v>62914</v>
      </c>
      <c r="AI9" s="6">
        <v>63600</v>
      </c>
      <c r="AJ9" s="6">
        <v>66213</v>
      </c>
      <c r="AK9" s="6">
        <v>68029</v>
      </c>
      <c r="AL9" s="6">
        <v>68389</v>
      </c>
      <c r="AM9" s="6">
        <v>69070</v>
      </c>
      <c r="AN9" s="6">
        <v>69951</v>
      </c>
      <c r="AO9" s="6">
        <v>71395</v>
      </c>
      <c r="AP9" s="6">
        <v>71779</v>
      </c>
      <c r="AQ9" s="6">
        <v>72246</v>
      </c>
      <c r="AR9" s="6">
        <v>73406</v>
      </c>
      <c r="AS9" s="6">
        <v>74751</v>
      </c>
      <c r="AT9" s="6">
        <v>74974</v>
      </c>
      <c r="AU9" s="6">
        <v>75246</v>
      </c>
      <c r="AV9" s="6">
        <v>76613</v>
      </c>
      <c r="AW9" s="6">
        <v>77724</v>
      </c>
      <c r="AX9" s="6">
        <v>77662</v>
      </c>
      <c r="AY9" s="6">
        <v>78242</v>
      </c>
      <c r="AZ9" s="6">
        <v>78033</v>
      </c>
      <c r="BA9" s="6">
        <v>78325</v>
      </c>
      <c r="BB9" s="6">
        <v>76828</v>
      </c>
      <c r="BC9" s="6">
        <v>76672</v>
      </c>
      <c r="BD9" s="6">
        <v>77364</v>
      </c>
      <c r="BE9" s="6">
        <v>78534</v>
      </c>
      <c r="BF9" s="6">
        <v>78112</v>
      </c>
      <c r="BG9" s="6">
        <v>77707</v>
      </c>
      <c r="BH9" s="6">
        <v>77735</v>
      </c>
      <c r="BI9" s="6">
        <v>77940</v>
      </c>
      <c r="BJ9" s="6">
        <v>77632</v>
      </c>
      <c r="BK9" s="6">
        <v>77294</v>
      </c>
      <c r="BL9" s="6">
        <v>77913</v>
      </c>
      <c r="BM9" s="6">
        <v>78251</v>
      </c>
      <c r="BN9" s="6">
        <v>77781</v>
      </c>
      <c r="BO9" s="6">
        <v>76980</v>
      </c>
      <c r="BP9" s="6">
        <v>77249</v>
      </c>
      <c r="BQ9" s="6">
        <v>77492</v>
      </c>
      <c r="BR9" s="6">
        <v>77119</v>
      </c>
      <c r="BS9" s="6">
        <v>76828</v>
      </c>
      <c r="BT9" s="6">
        <v>76862</v>
      </c>
      <c r="BU9" s="6">
        <v>77350</v>
      </c>
      <c r="BV9" s="6">
        <v>76950</v>
      </c>
      <c r="BW9" s="6">
        <v>76032</v>
      </c>
      <c r="BX9" s="6">
        <v>76447</v>
      </c>
      <c r="BY9" s="6">
        <v>77246</v>
      </c>
      <c r="BZ9" s="6">
        <v>78000</v>
      </c>
      <c r="CA9" s="6">
        <v>78744</v>
      </c>
      <c r="CB9" s="6">
        <v>78958</v>
      </c>
      <c r="CC9" s="6">
        <v>78552</v>
      </c>
      <c r="CD9" s="6">
        <v>78044</v>
      </c>
      <c r="CE9" s="6">
        <v>77029</v>
      </c>
      <c r="CF9" s="6">
        <v>76907</v>
      </c>
      <c r="CG9" s="6">
        <v>76553</v>
      </c>
      <c r="CH9" s="6">
        <v>76367</v>
      </c>
      <c r="CI9" s="6">
        <v>75420</v>
      </c>
      <c r="CJ9" s="6">
        <v>75151</v>
      </c>
      <c r="CK9" s="6">
        <v>75086</v>
      </c>
      <c r="CL9" s="6">
        <v>74440</v>
      </c>
      <c r="CM9" s="6">
        <v>73280</v>
      </c>
      <c r="CN9" s="6">
        <v>72659</v>
      </c>
      <c r="CO9" s="6">
        <v>71745</v>
      </c>
      <c r="CP9" s="6">
        <v>71309</v>
      </c>
      <c r="CQ9" s="6">
        <v>70018</v>
      </c>
      <c r="CR9" s="6">
        <v>69458</v>
      </c>
      <c r="CS9" s="6">
        <v>69256</v>
      </c>
      <c r="CT9" s="6">
        <v>69609</v>
      </c>
      <c r="CU9" s="6">
        <v>67961</v>
      </c>
      <c r="CV9" s="6">
        <v>68010</v>
      </c>
      <c r="CW9" s="6">
        <v>68401</v>
      </c>
      <c r="CX9" s="6">
        <v>68528</v>
      </c>
      <c r="CY9" s="6">
        <v>68230</v>
      </c>
      <c r="CZ9" s="6">
        <v>68364</v>
      </c>
      <c r="DA9" s="6">
        <v>68933</v>
      </c>
      <c r="DB9" s="6">
        <v>69549</v>
      </c>
      <c r="DC9" s="6">
        <v>69847</v>
      </c>
      <c r="DD9" s="6">
        <v>70643</v>
      </c>
      <c r="DE9" s="6">
        <v>70511</v>
      </c>
      <c r="DF9" s="6">
        <v>70355</v>
      </c>
      <c r="DG9" s="6">
        <v>70330</v>
      </c>
      <c r="DH9" s="6">
        <v>70707</v>
      </c>
      <c r="DI9" s="6">
        <v>70173</v>
      </c>
      <c r="DJ9" s="6">
        <v>69879</v>
      </c>
      <c r="DK9" s="6">
        <v>68503</v>
      </c>
    </row>
    <row r="10" spans="1:115" ht="18.75" customHeight="1" x14ac:dyDescent="0.2">
      <c r="A10" s="3" t="s">
        <v>80</v>
      </c>
      <c r="B10" s="4">
        <f>SUM(B11:B14)</f>
        <v>526361</v>
      </c>
      <c r="C10" s="4">
        <f t="shared" ref="C10" si="87">SUM(C11:C14)</f>
        <v>534462</v>
      </c>
      <c r="D10" s="4">
        <f t="shared" ref="D10" si="88">SUM(D11:D14)</f>
        <v>543801</v>
      </c>
      <c r="E10" s="4">
        <f t="shared" ref="E10" si="89">SUM(E11:E14)</f>
        <v>559947</v>
      </c>
      <c r="F10" s="4">
        <f t="shared" ref="F10" si="90">SUM(F11:F14)</f>
        <v>571296</v>
      </c>
      <c r="G10" s="4">
        <f t="shared" ref="G10" si="91">SUM(G11:G14)</f>
        <v>578687</v>
      </c>
      <c r="H10" s="4">
        <f t="shared" ref="H10" si="92">SUM(H11:H14)</f>
        <v>589558</v>
      </c>
      <c r="I10" s="4">
        <f t="shared" ref="I10" si="93">SUM(I11:I14)</f>
        <v>607802</v>
      </c>
      <c r="J10" s="4">
        <f t="shared" ref="J10" si="94">SUM(J11:J14)</f>
        <v>619586</v>
      </c>
      <c r="K10" s="4">
        <f t="shared" ref="K10" si="95">SUM(K11:K14)</f>
        <v>625989</v>
      </c>
      <c r="L10" s="4">
        <f t="shared" ref="L10" si="96">SUM(L11:L14)</f>
        <v>630589</v>
      </c>
      <c r="M10" s="4">
        <f t="shared" ref="M10" si="97">SUM(M11:M14)</f>
        <v>636932</v>
      </c>
      <c r="N10" s="4">
        <f t="shared" ref="N10" si="98">SUM(N11:N14)</f>
        <v>635843</v>
      </c>
      <c r="O10" s="4">
        <f t="shared" ref="O10" si="99">SUM(O11:O14)</f>
        <v>630113</v>
      </c>
      <c r="P10" s="4">
        <f t="shared" ref="P10" si="100">SUM(P11:P14)</f>
        <v>622892</v>
      </c>
      <c r="Q10" s="4">
        <f t="shared" ref="Q10" si="101">SUM(Q11:Q14)</f>
        <v>626515</v>
      </c>
      <c r="R10" s="4">
        <f t="shared" ref="R10" si="102">SUM(R11:R14)</f>
        <v>631966</v>
      </c>
      <c r="S10" s="4">
        <f t="shared" ref="S10" si="103">SUM(S11:S14)</f>
        <v>626690</v>
      </c>
      <c r="T10" s="4">
        <f t="shared" ref="T10" si="104">SUM(T11:T14)</f>
        <v>631392</v>
      </c>
      <c r="U10" s="4">
        <f t="shared" ref="U10" si="105">SUM(U11:U14)</f>
        <v>642643</v>
      </c>
      <c r="V10" s="4">
        <f t="shared" ref="V10" si="106">SUM(V11:V14)</f>
        <v>649892</v>
      </c>
      <c r="W10" s="4">
        <f t="shared" ref="W10" si="107">SUM(W11:W14)</f>
        <v>642819</v>
      </c>
      <c r="X10" s="4">
        <f t="shared" ref="X10" si="108">SUM(X11:X14)</f>
        <v>630575</v>
      </c>
      <c r="Y10" s="4">
        <f t="shared" ref="Y10" si="109">SUM(Y11:Y14)</f>
        <v>617325</v>
      </c>
      <c r="Z10" s="4">
        <f t="shared" ref="Z10" si="110">SUM(Z11:Z14)</f>
        <v>589597</v>
      </c>
      <c r="AA10" s="4">
        <f t="shared" ref="AA10" si="111">SUM(AA11:AA14)</f>
        <v>570057</v>
      </c>
      <c r="AB10" s="4">
        <f t="shared" ref="AB10" si="112">SUM(AB11:AB14)</f>
        <v>559977</v>
      </c>
      <c r="AC10" s="4">
        <f t="shared" ref="AC10" si="113">SUM(AC11:AC14)</f>
        <v>563943</v>
      </c>
      <c r="AD10" s="4">
        <f t="shared" ref="AD10" si="114">SUM(AD11:AD14)</f>
        <v>574521</v>
      </c>
      <c r="AE10" s="4">
        <f t="shared" ref="AE10" si="115">SUM(AE11:AE14)</f>
        <v>580372</v>
      </c>
      <c r="AF10" s="4">
        <f t="shared" ref="AF10" si="116">SUM(AF11:AF14)</f>
        <v>601246</v>
      </c>
      <c r="AG10" s="4">
        <f t="shared" ref="AG10" si="117">SUM(AG11:AG14)</f>
        <v>626434</v>
      </c>
      <c r="AH10" s="4">
        <f t="shared" ref="AH10" si="118">SUM(AH11:AH14)</f>
        <v>648497</v>
      </c>
      <c r="AI10" s="4">
        <f t="shared" ref="AI10" si="119">SUM(AI11:AI14)</f>
        <v>660732</v>
      </c>
      <c r="AJ10" s="4">
        <f t="shared" ref="AJ10" si="120">SUM(AJ11:AJ14)</f>
        <v>690852</v>
      </c>
      <c r="AK10" s="4">
        <f t="shared" ref="AK10" si="121">SUM(AK11:AK14)</f>
        <v>721134</v>
      </c>
      <c r="AL10" s="4">
        <f t="shared" ref="AL10" si="122">SUM(AL11:AL14)</f>
        <v>743276</v>
      </c>
      <c r="AM10" s="4">
        <f t="shared" ref="AM10" si="123">SUM(AM11:AM14)</f>
        <v>756261</v>
      </c>
      <c r="AN10" s="4">
        <f t="shared" ref="AN10" si="124">SUM(AN11:AN14)</f>
        <v>773888</v>
      </c>
      <c r="AO10" s="4">
        <f t="shared" ref="AO10" si="125">SUM(AO11:AO14)</f>
        <v>803240</v>
      </c>
      <c r="AP10" s="4">
        <f t="shared" ref="AP10" si="126">SUM(AP11:AP14)</f>
        <v>825400</v>
      </c>
      <c r="AQ10" s="4">
        <f t="shared" ref="AQ10" si="127">SUM(AQ11:AQ14)</f>
        <v>832358</v>
      </c>
      <c r="AR10" s="4">
        <f t="shared" ref="AR10" si="128">SUM(AR11:AR14)</f>
        <v>850183</v>
      </c>
      <c r="AS10" s="4">
        <f t="shared" ref="AS10" si="129">SUM(AS11:AS14)</f>
        <v>879963</v>
      </c>
      <c r="AT10" s="4">
        <f t="shared" ref="AT10" si="130">SUM(AT11:AT14)</f>
        <v>909805</v>
      </c>
      <c r="AU10" s="4">
        <f t="shared" ref="AU10" si="131">SUM(AU11:AU14)</f>
        <v>918053</v>
      </c>
      <c r="AV10" s="4">
        <f t="shared" ref="AV10" si="132">SUM(AV11:AV14)</f>
        <v>939771</v>
      </c>
      <c r="AW10" s="4">
        <f t="shared" ref="AW10" si="133">SUM(AW11:AW14)</f>
        <v>983683</v>
      </c>
      <c r="AX10" s="4">
        <f t="shared" ref="AX10" si="134">SUM(AX11:AX14)</f>
        <v>1001647</v>
      </c>
      <c r="AY10" s="4">
        <f t="shared" ref="AY10" si="135">SUM(AY11:AY14)</f>
        <v>1010257</v>
      </c>
      <c r="AZ10" s="4">
        <f t="shared" ref="AZ10" si="136">SUM(AZ11:AZ14)</f>
        <v>1022686</v>
      </c>
      <c r="BA10" s="4">
        <f t="shared" ref="BA10" si="137">SUM(BA11:BA14)</f>
        <v>1033482</v>
      </c>
      <c r="BB10" s="4">
        <f t="shared" ref="BB10" si="138">SUM(BB11:BB14)</f>
        <v>1033674</v>
      </c>
      <c r="BC10" s="4">
        <f t="shared" ref="BC10" si="139">SUM(BC11:BC14)</f>
        <v>1017433</v>
      </c>
      <c r="BD10" s="4">
        <f t="shared" ref="BD10" si="140">SUM(BD11:BD14)</f>
        <v>1017985</v>
      </c>
      <c r="BE10" s="4">
        <f t="shared" ref="BE10" si="141">SUM(BE11:BE14)</f>
        <v>1036186</v>
      </c>
      <c r="BF10" s="4">
        <f t="shared" ref="BF10" si="142">SUM(BF11:BF14)</f>
        <v>1052985</v>
      </c>
      <c r="BG10" s="4">
        <f t="shared" ref="BG10" si="143">SUM(BG11:BG14)</f>
        <v>1048856</v>
      </c>
      <c r="BH10" s="4">
        <f t="shared" ref="BH10" si="144">SUM(BH11:BH14)</f>
        <v>1058437</v>
      </c>
      <c r="BI10" s="4">
        <f t="shared" ref="BI10" si="145">SUM(BI11:BI14)</f>
        <v>1082173</v>
      </c>
      <c r="BJ10" s="4">
        <f t="shared" ref="BJ10" si="146">SUM(BJ11:BJ14)</f>
        <v>1101463</v>
      </c>
      <c r="BK10" s="4">
        <f t="shared" ref="BK10" si="147">SUM(BK11:BK14)</f>
        <v>1098343</v>
      </c>
      <c r="BL10" s="4">
        <f t="shared" ref="BL10" si="148">SUM(BL11:BL14)</f>
        <v>1108846</v>
      </c>
      <c r="BM10" s="4">
        <f t="shared" ref="BM10" si="149">SUM(BM11:BM14)</f>
        <v>1130391</v>
      </c>
      <c r="BN10" s="4">
        <f t="shared" ref="BN10" si="150">SUM(BN11:BN14)</f>
        <v>1139009</v>
      </c>
      <c r="BO10" s="4">
        <f t="shared" ref="BO10" si="151">SUM(BO11:BO14)</f>
        <v>1124437</v>
      </c>
      <c r="BP10" s="4">
        <f t="shared" ref="BP10" si="152">SUM(BP11:BP14)</f>
        <v>1124319</v>
      </c>
      <c r="BQ10" s="4">
        <f t="shared" ref="BQ10" si="153">SUM(BQ11:BQ14)</f>
        <v>1140740</v>
      </c>
      <c r="BR10" s="4">
        <f t="shared" ref="BR10" si="154">SUM(BR11:BR14)</f>
        <v>1151734</v>
      </c>
      <c r="BS10" s="4">
        <f t="shared" ref="BS10" si="155">SUM(BS11:BS14)</f>
        <v>1136352</v>
      </c>
      <c r="BT10" s="4">
        <f t="shared" ref="BT10" si="156">SUM(BT11:BT14)</f>
        <v>1137961</v>
      </c>
      <c r="BU10" s="4">
        <f t="shared" ref="BU10" si="157">SUM(BU11:BU14)</f>
        <v>1152617</v>
      </c>
      <c r="BV10" s="4">
        <f t="shared" ref="BV10" si="158">SUM(BV11:BV14)</f>
        <v>1160785</v>
      </c>
      <c r="BW10" s="4">
        <f t="shared" ref="BW10" si="159">SUM(BW11:BW14)</f>
        <v>1142283</v>
      </c>
      <c r="BX10" s="4">
        <f t="shared" ref="BX10" si="160">SUM(BX11:BX14)</f>
        <v>1142900</v>
      </c>
      <c r="BY10" s="4">
        <f t="shared" ref="BY10" si="161">SUM(BY11:BY14)</f>
        <v>1153782</v>
      </c>
      <c r="BZ10" s="4">
        <f t="shared" ref="BZ10" si="162">SUM(BZ11:BZ14)</f>
        <v>1168194</v>
      </c>
      <c r="CA10" s="4">
        <f t="shared" ref="CA10" si="163">SUM(CA11:CA14)</f>
        <v>1162954</v>
      </c>
      <c r="CB10" s="4">
        <f t="shared" ref="CB10" si="164">SUM(CB11:CB14)</f>
        <v>1169340</v>
      </c>
      <c r="CC10" s="4">
        <f t="shared" ref="CC10" si="165">SUM(CC11:CC14)</f>
        <v>1182625</v>
      </c>
      <c r="CD10" s="4">
        <f t="shared" ref="CD10" si="166">SUM(CD11:CD14)</f>
        <v>1196281</v>
      </c>
      <c r="CE10" s="4">
        <f t="shared" ref="CE10" si="167">SUM(CE11:CE14)</f>
        <v>1183639</v>
      </c>
      <c r="CF10" s="4">
        <f t="shared" ref="CF10" si="168">SUM(CF11:CF14)</f>
        <v>1184167</v>
      </c>
      <c r="CG10" s="4">
        <f t="shared" ref="CG10" si="169">SUM(CG11:CG14)</f>
        <v>1196417</v>
      </c>
      <c r="CH10" s="4">
        <f t="shared" ref="CH10" si="170">SUM(CH11:CH14)</f>
        <v>1204687</v>
      </c>
      <c r="CI10" s="4">
        <f t="shared" ref="CI10" si="171">SUM(CI11:CI14)</f>
        <v>1193880</v>
      </c>
      <c r="CJ10" s="4">
        <f t="shared" ref="CJ10" si="172">SUM(CJ11:CJ14)</f>
        <v>1197809</v>
      </c>
      <c r="CK10" s="4">
        <f t="shared" ref="CK10" si="173">SUM(CK11:CK14)</f>
        <v>1211984</v>
      </c>
      <c r="CL10" s="4">
        <v>1205163</v>
      </c>
      <c r="CM10" s="4">
        <v>1189587</v>
      </c>
      <c r="CN10" s="4">
        <v>1179954</v>
      </c>
      <c r="CO10" s="4">
        <v>1169116</v>
      </c>
      <c r="CP10" s="4">
        <v>1166423</v>
      </c>
      <c r="CQ10" s="4">
        <v>1145665</v>
      </c>
      <c r="CR10" s="4">
        <v>1140094</v>
      </c>
      <c r="CS10" s="4">
        <v>1136510</v>
      </c>
      <c r="CT10" s="4">
        <v>1140701</v>
      </c>
      <c r="CU10" s="4">
        <v>1108650</v>
      </c>
      <c r="CV10" s="4">
        <v>1105061</v>
      </c>
      <c r="CW10" s="4">
        <v>1109965</v>
      </c>
      <c r="CX10" s="4">
        <v>1121417</v>
      </c>
      <c r="CY10" s="4">
        <v>1117984</v>
      </c>
      <c r="CZ10" s="4">
        <v>1121297</v>
      </c>
      <c r="DA10" s="4">
        <v>1140994</v>
      </c>
      <c r="DB10" s="4">
        <v>1169056</v>
      </c>
      <c r="DC10" s="4">
        <v>1175825</v>
      </c>
      <c r="DD10" s="4">
        <v>1192152</v>
      </c>
      <c r="DE10" s="4">
        <v>1213753</v>
      </c>
      <c r="DF10" s="4">
        <v>1237948</v>
      </c>
      <c r="DG10" s="4">
        <v>1240395</v>
      </c>
      <c r="DH10" s="4">
        <v>1256483</v>
      </c>
      <c r="DI10" s="4">
        <v>1266930</v>
      </c>
      <c r="DJ10" s="4">
        <v>1266968</v>
      </c>
      <c r="DK10" s="4">
        <v>1250038</v>
      </c>
    </row>
    <row r="11" spans="1:115" ht="18.75" customHeight="1" x14ac:dyDescent="0.2">
      <c r="A11" s="14" t="s">
        <v>76</v>
      </c>
      <c r="B11" s="6">
        <v>161867</v>
      </c>
      <c r="C11" s="6">
        <v>163650</v>
      </c>
      <c r="D11" s="6">
        <v>164026</v>
      </c>
      <c r="E11" s="6">
        <v>174104</v>
      </c>
      <c r="F11" s="6">
        <v>181380</v>
      </c>
      <c r="G11" s="6">
        <v>185137</v>
      </c>
      <c r="H11" s="6">
        <v>189971</v>
      </c>
      <c r="I11" s="6">
        <v>201866</v>
      </c>
      <c r="J11" s="6">
        <v>208831</v>
      </c>
      <c r="K11" s="6">
        <v>213133</v>
      </c>
      <c r="L11" s="6">
        <v>213684</v>
      </c>
      <c r="M11" s="6">
        <v>217760</v>
      </c>
      <c r="N11" s="6">
        <v>221892</v>
      </c>
      <c r="O11" s="6">
        <v>220595</v>
      </c>
      <c r="P11" s="6">
        <v>217907</v>
      </c>
      <c r="Q11" s="6">
        <v>219870</v>
      </c>
      <c r="R11" s="6">
        <v>223876</v>
      </c>
      <c r="S11" s="6">
        <v>224546</v>
      </c>
      <c r="T11" s="6">
        <v>227380</v>
      </c>
      <c r="U11" s="6">
        <v>233254</v>
      </c>
      <c r="V11" s="6">
        <v>238513</v>
      </c>
      <c r="W11" s="6">
        <v>237539</v>
      </c>
      <c r="X11" s="6">
        <v>231980</v>
      </c>
      <c r="Y11" s="6">
        <v>228969</v>
      </c>
      <c r="Z11" s="6">
        <v>219553</v>
      </c>
      <c r="AA11" s="6">
        <v>211328</v>
      </c>
      <c r="AB11" s="6">
        <v>202951</v>
      </c>
      <c r="AC11" s="6">
        <v>201659</v>
      </c>
      <c r="AD11" s="6">
        <v>202691</v>
      </c>
      <c r="AE11" s="6">
        <v>200604</v>
      </c>
      <c r="AF11" s="6">
        <v>203926</v>
      </c>
      <c r="AG11" s="6">
        <v>211432</v>
      </c>
      <c r="AH11" s="6">
        <v>219563</v>
      </c>
      <c r="AI11" s="6">
        <v>224227</v>
      </c>
      <c r="AJ11" s="6">
        <v>229323</v>
      </c>
      <c r="AK11" s="6">
        <v>241682</v>
      </c>
      <c r="AL11" s="6">
        <v>250668</v>
      </c>
      <c r="AM11" s="6">
        <v>255981</v>
      </c>
      <c r="AN11" s="6">
        <v>260193</v>
      </c>
      <c r="AO11" s="6">
        <v>272163</v>
      </c>
      <c r="AP11" s="6">
        <v>280822</v>
      </c>
      <c r="AQ11" s="6">
        <v>283720</v>
      </c>
      <c r="AR11" s="6">
        <v>288364</v>
      </c>
      <c r="AS11" s="6">
        <v>300770</v>
      </c>
      <c r="AT11" s="6">
        <v>317120</v>
      </c>
      <c r="AU11" s="6">
        <v>323720</v>
      </c>
      <c r="AV11" s="6">
        <v>331743</v>
      </c>
      <c r="AW11" s="6">
        <v>358565</v>
      </c>
      <c r="AX11" s="6">
        <v>361951</v>
      </c>
      <c r="AY11" s="6">
        <v>365768</v>
      </c>
      <c r="AZ11" s="6">
        <v>369802</v>
      </c>
      <c r="BA11" s="6">
        <v>372393</v>
      </c>
      <c r="BB11" s="6">
        <v>370979</v>
      </c>
      <c r="BC11" s="6">
        <v>362024</v>
      </c>
      <c r="BD11" s="6">
        <v>358816</v>
      </c>
      <c r="BE11" s="6">
        <v>364754</v>
      </c>
      <c r="BF11" s="6">
        <v>371425</v>
      </c>
      <c r="BG11" s="6">
        <v>372354</v>
      </c>
      <c r="BH11" s="6">
        <v>376663</v>
      </c>
      <c r="BI11" s="6">
        <v>388243</v>
      </c>
      <c r="BJ11" s="6">
        <v>396893</v>
      </c>
      <c r="BK11" s="6">
        <v>398819</v>
      </c>
      <c r="BL11" s="6">
        <v>404116</v>
      </c>
      <c r="BM11" s="6">
        <v>414885</v>
      </c>
      <c r="BN11" s="6">
        <v>418897</v>
      </c>
      <c r="BO11" s="6">
        <v>416703</v>
      </c>
      <c r="BP11" s="6">
        <v>417321</v>
      </c>
      <c r="BQ11" s="6">
        <v>424365</v>
      </c>
      <c r="BR11" s="6">
        <v>430123</v>
      </c>
      <c r="BS11" s="6">
        <v>426566</v>
      </c>
      <c r="BT11" s="6">
        <v>426391</v>
      </c>
      <c r="BU11" s="6">
        <v>432657</v>
      </c>
      <c r="BV11" s="6">
        <v>435348</v>
      </c>
      <c r="BW11" s="6">
        <v>430677</v>
      </c>
      <c r="BX11" s="6">
        <v>430682</v>
      </c>
      <c r="BY11" s="6">
        <v>435004</v>
      </c>
      <c r="BZ11" s="6">
        <v>439132</v>
      </c>
      <c r="CA11" s="6">
        <v>437887</v>
      </c>
      <c r="CB11" s="6">
        <v>439309</v>
      </c>
      <c r="CC11" s="6">
        <v>445186</v>
      </c>
      <c r="CD11" s="6">
        <v>449368</v>
      </c>
      <c r="CE11" s="6">
        <v>446792</v>
      </c>
      <c r="CF11" s="6">
        <v>445584</v>
      </c>
      <c r="CG11" s="6">
        <v>450979</v>
      </c>
      <c r="CH11" s="6">
        <v>454002</v>
      </c>
      <c r="CI11" s="6">
        <v>451599</v>
      </c>
      <c r="CJ11" s="6">
        <v>452428</v>
      </c>
      <c r="CK11" s="6">
        <v>459700</v>
      </c>
      <c r="CL11" s="6">
        <v>455855</v>
      </c>
      <c r="CM11" s="6">
        <v>451499</v>
      </c>
      <c r="CN11" s="6">
        <v>446656</v>
      </c>
      <c r="CO11" s="6">
        <v>441082</v>
      </c>
      <c r="CP11" s="6">
        <v>435792</v>
      </c>
      <c r="CQ11" s="6">
        <v>429833</v>
      </c>
      <c r="CR11" s="6">
        <v>424668</v>
      </c>
      <c r="CS11" s="6">
        <v>421841</v>
      </c>
      <c r="CT11" s="6">
        <v>422343</v>
      </c>
      <c r="CU11" s="6">
        <v>413939</v>
      </c>
      <c r="CV11" s="6">
        <v>412406</v>
      </c>
      <c r="CW11" s="6">
        <v>414908</v>
      </c>
      <c r="CX11" s="6">
        <v>420145</v>
      </c>
      <c r="CY11" s="6">
        <v>420796</v>
      </c>
      <c r="CZ11" s="6">
        <v>419889</v>
      </c>
      <c r="DA11" s="6">
        <v>426540</v>
      </c>
      <c r="DB11" s="6">
        <v>437575</v>
      </c>
      <c r="DC11" s="6">
        <v>436223</v>
      </c>
      <c r="DD11" s="6">
        <v>440918</v>
      </c>
      <c r="DE11" s="6">
        <v>449014</v>
      </c>
      <c r="DF11" s="6">
        <v>461853</v>
      </c>
      <c r="DG11" s="6">
        <v>464611</v>
      </c>
      <c r="DH11" s="6">
        <v>472157</v>
      </c>
      <c r="DI11" s="6">
        <v>478655</v>
      </c>
      <c r="DJ11" s="6">
        <v>478532</v>
      </c>
      <c r="DK11" s="6">
        <v>471986</v>
      </c>
    </row>
    <row r="12" spans="1:115" ht="18.75" customHeight="1" x14ac:dyDescent="0.2">
      <c r="A12" s="14" t="s">
        <v>77</v>
      </c>
      <c r="B12" s="6">
        <v>76448</v>
      </c>
      <c r="C12" s="6">
        <v>78106</v>
      </c>
      <c r="D12" s="6">
        <v>79802</v>
      </c>
      <c r="E12" s="6">
        <v>82692</v>
      </c>
      <c r="F12" s="6">
        <v>84032</v>
      </c>
      <c r="G12" s="6">
        <v>85895</v>
      </c>
      <c r="H12" s="6">
        <v>87805</v>
      </c>
      <c r="I12" s="6">
        <v>90376</v>
      </c>
      <c r="J12" s="6">
        <v>92910</v>
      </c>
      <c r="K12" s="6">
        <v>95718</v>
      </c>
      <c r="L12" s="6">
        <v>96073</v>
      </c>
      <c r="M12" s="6">
        <v>99305</v>
      </c>
      <c r="N12" s="6">
        <v>98649</v>
      </c>
      <c r="O12" s="6">
        <v>97886</v>
      </c>
      <c r="P12" s="6">
        <v>95281</v>
      </c>
      <c r="Q12" s="6">
        <v>96473</v>
      </c>
      <c r="R12" s="6">
        <v>96207</v>
      </c>
      <c r="S12" s="6">
        <v>94331</v>
      </c>
      <c r="T12" s="6">
        <v>94155</v>
      </c>
      <c r="U12" s="6">
        <v>95825</v>
      </c>
      <c r="V12" s="6">
        <v>96507</v>
      </c>
      <c r="W12" s="6">
        <v>95215</v>
      </c>
      <c r="X12" s="6">
        <v>93434</v>
      </c>
      <c r="Y12" s="6">
        <v>90891</v>
      </c>
      <c r="Z12" s="6">
        <v>86814</v>
      </c>
      <c r="AA12" s="6">
        <v>84718</v>
      </c>
      <c r="AB12" s="6">
        <v>82534</v>
      </c>
      <c r="AC12" s="6">
        <v>83212</v>
      </c>
      <c r="AD12" s="6">
        <v>85507</v>
      </c>
      <c r="AE12" s="6">
        <v>88152</v>
      </c>
      <c r="AF12" s="6">
        <v>90286</v>
      </c>
      <c r="AG12" s="6">
        <v>94358</v>
      </c>
      <c r="AH12" s="6">
        <v>97901</v>
      </c>
      <c r="AI12" s="6">
        <v>100444</v>
      </c>
      <c r="AJ12" s="6">
        <v>104501</v>
      </c>
      <c r="AK12" s="6">
        <v>110393</v>
      </c>
      <c r="AL12" s="6">
        <v>114242</v>
      </c>
      <c r="AM12" s="6">
        <v>116920</v>
      </c>
      <c r="AN12" s="6">
        <v>120263</v>
      </c>
      <c r="AO12" s="6">
        <v>124869</v>
      </c>
      <c r="AP12" s="6">
        <v>128328</v>
      </c>
      <c r="AQ12" s="6">
        <v>130613</v>
      </c>
      <c r="AR12" s="6">
        <v>132690</v>
      </c>
      <c r="AS12" s="6">
        <v>136622</v>
      </c>
      <c r="AT12" s="6">
        <v>140890</v>
      </c>
      <c r="AU12" s="6">
        <v>142771</v>
      </c>
      <c r="AV12" s="6">
        <v>145444</v>
      </c>
      <c r="AW12" s="6">
        <v>150402</v>
      </c>
      <c r="AX12" s="6">
        <v>154995</v>
      </c>
      <c r="AY12" s="6">
        <v>157326</v>
      </c>
      <c r="AZ12" s="6">
        <v>157321</v>
      </c>
      <c r="BA12" s="6">
        <v>159893</v>
      </c>
      <c r="BB12" s="6">
        <v>159491</v>
      </c>
      <c r="BC12" s="6">
        <v>157390</v>
      </c>
      <c r="BD12" s="6">
        <v>156181</v>
      </c>
      <c r="BE12" s="6">
        <v>159587</v>
      </c>
      <c r="BF12" s="6">
        <v>162720</v>
      </c>
      <c r="BG12" s="6">
        <v>161550</v>
      </c>
      <c r="BH12" s="6">
        <v>162485</v>
      </c>
      <c r="BI12" s="6">
        <v>167142</v>
      </c>
      <c r="BJ12" s="6">
        <v>170984</v>
      </c>
      <c r="BK12" s="6">
        <v>171591</v>
      </c>
      <c r="BL12" s="6">
        <v>171682</v>
      </c>
      <c r="BM12" s="6">
        <v>174987</v>
      </c>
      <c r="BN12" s="6">
        <v>175996</v>
      </c>
      <c r="BO12" s="6">
        <v>173162</v>
      </c>
      <c r="BP12" s="6">
        <v>172320</v>
      </c>
      <c r="BQ12" s="6">
        <v>175792</v>
      </c>
      <c r="BR12" s="6">
        <v>176140</v>
      </c>
      <c r="BS12" s="6">
        <v>173476</v>
      </c>
      <c r="BT12" s="6">
        <v>172983</v>
      </c>
      <c r="BU12" s="6">
        <v>175620</v>
      </c>
      <c r="BV12" s="6">
        <v>174942</v>
      </c>
      <c r="BW12" s="6">
        <v>172935</v>
      </c>
      <c r="BX12" s="6">
        <v>172627</v>
      </c>
      <c r="BY12" s="6">
        <v>174579</v>
      </c>
      <c r="BZ12" s="6">
        <v>176622</v>
      </c>
      <c r="CA12" s="6">
        <v>176480</v>
      </c>
      <c r="CB12" s="6">
        <v>177557</v>
      </c>
      <c r="CC12" s="6">
        <v>181111</v>
      </c>
      <c r="CD12" s="6">
        <v>183771</v>
      </c>
      <c r="CE12" s="6">
        <v>181660</v>
      </c>
      <c r="CF12" s="6">
        <v>181482</v>
      </c>
      <c r="CG12" s="6">
        <v>183236</v>
      </c>
      <c r="CH12" s="6">
        <v>182843</v>
      </c>
      <c r="CI12" s="6">
        <v>180538</v>
      </c>
      <c r="CJ12" s="6">
        <v>180205</v>
      </c>
      <c r="CK12" s="6">
        <v>182730</v>
      </c>
      <c r="CL12" s="6">
        <v>180847</v>
      </c>
      <c r="CM12" s="6">
        <v>178874</v>
      </c>
      <c r="CN12" s="6">
        <v>177875</v>
      </c>
      <c r="CO12" s="6">
        <v>176172</v>
      </c>
      <c r="CP12" s="6">
        <v>176818</v>
      </c>
      <c r="CQ12" s="6">
        <v>173695</v>
      </c>
      <c r="CR12" s="6">
        <v>174263</v>
      </c>
      <c r="CS12" s="6">
        <v>175404</v>
      </c>
      <c r="CT12" s="6">
        <v>176099</v>
      </c>
      <c r="CU12" s="6">
        <v>171826</v>
      </c>
      <c r="CV12" s="6">
        <v>171554</v>
      </c>
      <c r="CW12" s="6">
        <v>172911</v>
      </c>
      <c r="CX12" s="6">
        <v>174416</v>
      </c>
      <c r="CY12" s="6">
        <v>174524</v>
      </c>
      <c r="CZ12" s="6">
        <v>175721</v>
      </c>
      <c r="DA12" s="6">
        <v>179582</v>
      </c>
      <c r="DB12" s="6">
        <v>183607</v>
      </c>
      <c r="DC12" s="6">
        <v>188411</v>
      </c>
      <c r="DD12" s="6">
        <v>191780</v>
      </c>
      <c r="DE12" s="6">
        <v>195528</v>
      </c>
      <c r="DF12" s="6">
        <v>197309</v>
      </c>
      <c r="DG12" s="6">
        <v>199776</v>
      </c>
      <c r="DH12" s="6">
        <v>201993</v>
      </c>
      <c r="DI12" s="6">
        <v>203292</v>
      </c>
      <c r="DJ12" s="6">
        <v>204734</v>
      </c>
      <c r="DK12" s="6">
        <v>203036</v>
      </c>
    </row>
    <row r="13" spans="1:115" ht="18.75" customHeight="1" x14ac:dyDescent="0.2">
      <c r="A13" s="14" t="s">
        <v>78</v>
      </c>
      <c r="B13" s="6">
        <v>160471</v>
      </c>
      <c r="C13" s="6">
        <v>162804</v>
      </c>
      <c r="D13" s="6">
        <v>167227</v>
      </c>
      <c r="E13" s="6">
        <v>170012</v>
      </c>
      <c r="F13" s="6">
        <v>172041</v>
      </c>
      <c r="G13" s="6">
        <v>174071</v>
      </c>
      <c r="H13" s="6">
        <v>176498</v>
      </c>
      <c r="I13" s="6">
        <v>180030</v>
      </c>
      <c r="J13" s="6">
        <v>181707</v>
      </c>
      <c r="K13" s="6">
        <v>182018</v>
      </c>
      <c r="L13" s="6">
        <v>183392</v>
      </c>
      <c r="M13" s="6">
        <v>183826</v>
      </c>
      <c r="N13" s="6">
        <v>183914</v>
      </c>
      <c r="O13" s="6">
        <v>182159</v>
      </c>
      <c r="P13" s="6">
        <v>180747</v>
      </c>
      <c r="Q13" s="6">
        <v>180941</v>
      </c>
      <c r="R13" s="6">
        <v>181074</v>
      </c>
      <c r="S13" s="6">
        <v>178904</v>
      </c>
      <c r="T13" s="6">
        <v>180100</v>
      </c>
      <c r="U13" s="6">
        <v>182346</v>
      </c>
      <c r="V13" s="6">
        <v>183803</v>
      </c>
      <c r="W13" s="6">
        <v>181721</v>
      </c>
      <c r="X13" s="6">
        <v>179052</v>
      </c>
      <c r="Y13" s="6">
        <v>174640</v>
      </c>
      <c r="Z13" s="6">
        <v>165866</v>
      </c>
      <c r="AA13" s="6">
        <v>160406</v>
      </c>
      <c r="AB13" s="6">
        <v>159907</v>
      </c>
      <c r="AC13" s="6">
        <v>161827</v>
      </c>
      <c r="AD13" s="6">
        <v>165518</v>
      </c>
      <c r="AE13" s="6">
        <v>168496</v>
      </c>
      <c r="AF13" s="6">
        <v>175944</v>
      </c>
      <c r="AG13" s="6">
        <v>185197</v>
      </c>
      <c r="AH13" s="6">
        <v>191758</v>
      </c>
      <c r="AI13" s="6">
        <v>195205</v>
      </c>
      <c r="AJ13" s="6">
        <v>200833</v>
      </c>
      <c r="AK13" s="6">
        <v>207342</v>
      </c>
      <c r="AL13" s="6">
        <v>212407</v>
      </c>
      <c r="AM13" s="6">
        <v>216048</v>
      </c>
      <c r="AN13" s="6">
        <v>221618</v>
      </c>
      <c r="AO13" s="6">
        <v>229398</v>
      </c>
      <c r="AP13" s="6">
        <v>235120</v>
      </c>
      <c r="AQ13" s="6">
        <v>236014</v>
      </c>
      <c r="AR13" s="6">
        <v>241423</v>
      </c>
      <c r="AS13" s="6">
        <v>248847</v>
      </c>
      <c r="AT13" s="6">
        <v>254104</v>
      </c>
      <c r="AU13" s="6">
        <v>254954</v>
      </c>
      <c r="AV13" s="6">
        <v>260773</v>
      </c>
      <c r="AW13" s="6">
        <v>268041</v>
      </c>
      <c r="AX13" s="6">
        <v>272111</v>
      </c>
      <c r="AY13" s="6">
        <v>274638</v>
      </c>
      <c r="AZ13" s="6">
        <v>279380</v>
      </c>
      <c r="BA13" s="6">
        <v>282574</v>
      </c>
      <c r="BB13" s="6">
        <v>282641</v>
      </c>
      <c r="BC13" s="6">
        <v>280364</v>
      </c>
      <c r="BD13" s="6">
        <v>282113</v>
      </c>
      <c r="BE13" s="6">
        <v>286977</v>
      </c>
      <c r="BF13" s="6">
        <v>290348</v>
      </c>
      <c r="BG13" s="6">
        <v>289848</v>
      </c>
      <c r="BH13" s="6">
        <v>291977</v>
      </c>
      <c r="BI13" s="6">
        <v>296573</v>
      </c>
      <c r="BJ13" s="6">
        <v>300347</v>
      </c>
      <c r="BK13" s="6">
        <v>297717</v>
      </c>
      <c r="BL13" s="6">
        <v>299903</v>
      </c>
      <c r="BM13" s="6">
        <v>304672</v>
      </c>
      <c r="BN13" s="6">
        <v>306154</v>
      </c>
      <c r="BO13" s="6">
        <v>301597</v>
      </c>
      <c r="BP13" s="6">
        <v>300759</v>
      </c>
      <c r="BQ13" s="6">
        <v>303819</v>
      </c>
      <c r="BR13" s="6">
        <v>305573</v>
      </c>
      <c r="BS13" s="6">
        <v>301630</v>
      </c>
      <c r="BT13" s="6">
        <v>301381</v>
      </c>
      <c r="BU13" s="6">
        <v>304589</v>
      </c>
      <c r="BV13" s="6">
        <v>306780</v>
      </c>
      <c r="BW13" s="6">
        <v>300545</v>
      </c>
      <c r="BX13" s="6">
        <v>300779</v>
      </c>
      <c r="BY13" s="6">
        <v>303835</v>
      </c>
      <c r="BZ13" s="6">
        <v>306941</v>
      </c>
      <c r="CA13" s="6">
        <v>305624</v>
      </c>
      <c r="CB13" s="6">
        <v>307379</v>
      </c>
      <c r="CC13" s="6">
        <v>310191</v>
      </c>
      <c r="CD13" s="6">
        <v>312199</v>
      </c>
      <c r="CE13" s="6">
        <v>308978</v>
      </c>
      <c r="CF13" s="6">
        <v>309880</v>
      </c>
      <c r="CG13" s="6">
        <v>313321</v>
      </c>
      <c r="CH13" s="6">
        <v>316539</v>
      </c>
      <c r="CI13" s="6">
        <v>314890</v>
      </c>
      <c r="CJ13" s="6">
        <v>316693</v>
      </c>
      <c r="CK13" s="6">
        <v>319751</v>
      </c>
      <c r="CL13" s="6">
        <v>319916</v>
      </c>
      <c r="CM13" s="6">
        <v>315791</v>
      </c>
      <c r="CN13" s="6">
        <v>313724</v>
      </c>
      <c r="CO13" s="6">
        <v>312424</v>
      </c>
      <c r="CP13" s="6">
        <v>313392</v>
      </c>
      <c r="CQ13" s="6">
        <v>307847</v>
      </c>
      <c r="CR13" s="6">
        <v>307575</v>
      </c>
      <c r="CS13" s="6">
        <v>307367</v>
      </c>
      <c r="CT13" s="6">
        <v>309309</v>
      </c>
      <c r="CU13" s="6">
        <v>300635</v>
      </c>
      <c r="CV13" s="6">
        <v>299908</v>
      </c>
      <c r="CW13" s="6">
        <v>300926</v>
      </c>
      <c r="CX13" s="6">
        <v>303473</v>
      </c>
      <c r="CY13" s="6">
        <v>302187</v>
      </c>
      <c r="CZ13" s="6">
        <v>303467</v>
      </c>
      <c r="DA13" s="6">
        <v>309879</v>
      </c>
      <c r="DB13" s="6">
        <v>316185</v>
      </c>
      <c r="DC13" s="6">
        <v>316263</v>
      </c>
      <c r="DD13" s="6">
        <v>320420</v>
      </c>
      <c r="DE13" s="6">
        <v>326421</v>
      </c>
      <c r="DF13" s="6">
        <v>332789</v>
      </c>
      <c r="DG13" s="6">
        <v>332266</v>
      </c>
      <c r="DH13" s="6">
        <v>336530</v>
      </c>
      <c r="DI13" s="6">
        <v>339999</v>
      </c>
      <c r="DJ13" s="6">
        <v>341083</v>
      </c>
      <c r="DK13" s="6">
        <v>337900</v>
      </c>
    </row>
    <row r="14" spans="1:115" ht="18.75" customHeight="1" x14ac:dyDescent="0.2">
      <c r="A14" s="14" t="s">
        <v>79</v>
      </c>
      <c r="B14" s="6">
        <v>127575</v>
      </c>
      <c r="C14" s="6">
        <v>129902</v>
      </c>
      <c r="D14" s="6">
        <v>132746</v>
      </c>
      <c r="E14" s="6">
        <v>133139</v>
      </c>
      <c r="F14" s="6">
        <v>133843</v>
      </c>
      <c r="G14" s="6">
        <v>133584</v>
      </c>
      <c r="H14" s="6">
        <v>135284</v>
      </c>
      <c r="I14" s="6">
        <v>135530</v>
      </c>
      <c r="J14" s="6">
        <v>136138</v>
      </c>
      <c r="K14" s="6">
        <v>135120</v>
      </c>
      <c r="L14" s="6">
        <v>137440</v>
      </c>
      <c r="M14" s="6">
        <v>136041</v>
      </c>
      <c r="N14" s="6">
        <v>131388</v>
      </c>
      <c r="O14" s="6">
        <v>129473</v>
      </c>
      <c r="P14" s="6">
        <v>128957</v>
      </c>
      <c r="Q14" s="6">
        <v>129231</v>
      </c>
      <c r="R14" s="6">
        <v>130809</v>
      </c>
      <c r="S14" s="6">
        <v>128909</v>
      </c>
      <c r="T14" s="6">
        <v>129757</v>
      </c>
      <c r="U14" s="6">
        <v>131218</v>
      </c>
      <c r="V14" s="6">
        <v>131069</v>
      </c>
      <c r="W14" s="6">
        <v>128344</v>
      </c>
      <c r="X14" s="6">
        <v>126109</v>
      </c>
      <c r="Y14" s="6">
        <v>122825</v>
      </c>
      <c r="Z14" s="6">
        <v>117364</v>
      </c>
      <c r="AA14" s="6">
        <v>113605</v>
      </c>
      <c r="AB14" s="6">
        <v>114585</v>
      </c>
      <c r="AC14" s="6">
        <v>117245</v>
      </c>
      <c r="AD14" s="6">
        <v>120805</v>
      </c>
      <c r="AE14" s="6">
        <v>123120</v>
      </c>
      <c r="AF14" s="6">
        <v>131090</v>
      </c>
      <c r="AG14" s="6">
        <v>135447</v>
      </c>
      <c r="AH14" s="6">
        <v>139275</v>
      </c>
      <c r="AI14" s="6">
        <v>140856</v>
      </c>
      <c r="AJ14" s="6">
        <v>156195</v>
      </c>
      <c r="AK14" s="6">
        <v>161717</v>
      </c>
      <c r="AL14" s="6">
        <v>165959</v>
      </c>
      <c r="AM14" s="6">
        <v>167312</v>
      </c>
      <c r="AN14" s="6">
        <v>171814</v>
      </c>
      <c r="AO14" s="6">
        <v>176810</v>
      </c>
      <c r="AP14" s="6">
        <v>181130</v>
      </c>
      <c r="AQ14" s="6">
        <v>182011</v>
      </c>
      <c r="AR14" s="6">
        <v>187706</v>
      </c>
      <c r="AS14" s="6">
        <v>193724</v>
      </c>
      <c r="AT14" s="6">
        <v>197691</v>
      </c>
      <c r="AU14" s="6">
        <v>196608</v>
      </c>
      <c r="AV14" s="6">
        <v>201811</v>
      </c>
      <c r="AW14" s="6">
        <v>206675</v>
      </c>
      <c r="AX14" s="6">
        <v>212590</v>
      </c>
      <c r="AY14" s="6">
        <v>212525</v>
      </c>
      <c r="AZ14" s="6">
        <v>216183</v>
      </c>
      <c r="BA14" s="6">
        <v>218622</v>
      </c>
      <c r="BB14" s="6">
        <v>220563</v>
      </c>
      <c r="BC14" s="6">
        <v>217655</v>
      </c>
      <c r="BD14" s="6">
        <v>220875</v>
      </c>
      <c r="BE14" s="6">
        <v>224868</v>
      </c>
      <c r="BF14" s="6">
        <v>228492</v>
      </c>
      <c r="BG14" s="6">
        <v>225104</v>
      </c>
      <c r="BH14" s="6">
        <v>227312</v>
      </c>
      <c r="BI14" s="6">
        <v>230215</v>
      </c>
      <c r="BJ14" s="6">
        <v>233239</v>
      </c>
      <c r="BK14" s="6">
        <v>230216</v>
      </c>
      <c r="BL14" s="6">
        <v>233145</v>
      </c>
      <c r="BM14" s="6">
        <v>235847</v>
      </c>
      <c r="BN14" s="6">
        <v>237962</v>
      </c>
      <c r="BO14" s="6">
        <v>232975</v>
      </c>
      <c r="BP14" s="6">
        <v>233919</v>
      </c>
      <c r="BQ14" s="6">
        <v>236764</v>
      </c>
      <c r="BR14" s="6">
        <v>239898</v>
      </c>
      <c r="BS14" s="6">
        <v>234680</v>
      </c>
      <c r="BT14" s="6">
        <v>237206</v>
      </c>
      <c r="BU14" s="6">
        <v>239751</v>
      </c>
      <c r="BV14" s="6">
        <v>243715</v>
      </c>
      <c r="BW14" s="6">
        <v>238126</v>
      </c>
      <c r="BX14" s="6">
        <v>238812</v>
      </c>
      <c r="BY14" s="6">
        <v>240364</v>
      </c>
      <c r="BZ14" s="6">
        <v>245499</v>
      </c>
      <c r="CA14" s="6">
        <v>242963</v>
      </c>
      <c r="CB14" s="6">
        <v>245095</v>
      </c>
      <c r="CC14" s="6">
        <v>246137</v>
      </c>
      <c r="CD14" s="6">
        <v>250943</v>
      </c>
      <c r="CE14" s="6">
        <v>246209</v>
      </c>
      <c r="CF14" s="6">
        <v>247221</v>
      </c>
      <c r="CG14" s="6">
        <v>248881</v>
      </c>
      <c r="CH14" s="6">
        <v>251303</v>
      </c>
      <c r="CI14" s="6">
        <v>246853</v>
      </c>
      <c r="CJ14" s="6">
        <v>248483</v>
      </c>
      <c r="CK14" s="6">
        <v>249803</v>
      </c>
      <c r="CL14" s="6">
        <v>248545</v>
      </c>
      <c r="CM14" s="6">
        <v>243423</v>
      </c>
      <c r="CN14" s="6">
        <v>241699</v>
      </c>
      <c r="CO14" s="6">
        <v>239438</v>
      </c>
      <c r="CP14" s="6">
        <v>240421</v>
      </c>
      <c r="CQ14" s="6">
        <v>234290</v>
      </c>
      <c r="CR14" s="6">
        <v>233588</v>
      </c>
      <c r="CS14" s="6">
        <v>231898</v>
      </c>
      <c r="CT14" s="6">
        <v>232950</v>
      </c>
      <c r="CU14" s="6">
        <v>222250</v>
      </c>
      <c r="CV14" s="6">
        <v>221193</v>
      </c>
      <c r="CW14" s="6">
        <v>221220</v>
      </c>
      <c r="CX14" s="6">
        <v>223383</v>
      </c>
      <c r="CY14" s="6">
        <v>220477</v>
      </c>
      <c r="CZ14" s="6">
        <v>222220</v>
      </c>
      <c r="DA14" s="6">
        <v>224993</v>
      </c>
      <c r="DB14" s="6">
        <v>231689</v>
      </c>
      <c r="DC14" s="6">
        <v>234928</v>
      </c>
      <c r="DD14" s="6">
        <v>239034</v>
      </c>
      <c r="DE14" s="6">
        <v>242790</v>
      </c>
      <c r="DF14" s="6">
        <v>245997</v>
      </c>
      <c r="DG14" s="6">
        <v>243742</v>
      </c>
      <c r="DH14" s="6">
        <v>245803</v>
      </c>
      <c r="DI14" s="6">
        <v>244984</v>
      </c>
      <c r="DJ14" s="6">
        <v>242619</v>
      </c>
      <c r="DK14" s="6">
        <v>237116</v>
      </c>
    </row>
    <row r="15" spans="1:115" ht="18.75" customHeight="1" x14ac:dyDescent="0.2">
      <c r="A15" s="3" t="s">
        <v>81</v>
      </c>
      <c r="B15" s="4">
        <f>SUM(B16:B19)</f>
        <v>1495695</v>
      </c>
      <c r="C15" s="4">
        <f t="shared" ref="C15" si="174">SUM(C16:C19)</f>
        <v>1512541</v>
      </c>
      <c r="D15" s="4">
        <f t="shared" ref="D15" si="175">SUM(D16:D19)</f>
        <v>1546306</v>
      </c>
      <c r="E15" s="4">
        <f t="shared" ref="E15" si="176">SUM(E16:E19)</f>
        <v>1592200</v>
      </c>
      <c r="F15" s="4">
        <f t="shared" ref="F15" si="177">SUM(F16:F19)</f>
        <v>1628633</v>
      </c>
      <c r="G15" s="4">
        <f t="shared" ref="G15" si="178">SUM(G16:G19)</f>
        <v>1657024</v>
      </c>
      <c r="H15" s="4">
        <f t="shared" ref="H15" si="179">SUM(H16:H19)</f>
        <v>1705758</v>
      </c>
      <c r="I15" s="4">
        <f t="shared" ref="I15" si="180">SUM(I16:I19)</f>
        <v>1775353</v>
      </c>
      <c r="J15" s="4">
        <f t="shared" ref="J15" si="181">SUM(J16:J19)</f>
        <v>1834129</v>
      </c>
      <c r="K15" s="4">
        <f t="shared" ref="K15" si="182">SUM(K16:K19)</f>
        <v>1850620</v>
      </c>
      <c r="L15" s="4">
        <f t="shared" ref="L15" si="183">SUM(L16:L19)</f>
        <v>1875573</v>
      </c>
      <c r="M15" s="4">
        <f t="shared" ref="M15" si="184">SUM(M16:M19)</f>
        <v>1894192</v>
      </c>
      <c r="N15" s="4">
        <f t="shared" ref="N15" si="185">SUM(N16:N19)</f>
        <v>1880746</v>
      </c>
      <c r="O15" s="4">
        <f t="shared" ref="O15" si="186">SUM(O16:O19)</f>
        <v>1874540</v>
      </c>
      <c r="P15" s="4">
        <f t="shared" ref="P15" si="187">SUM(P16:P19)</f>
        <v>1874454</v>
      </c>
      <c r="Q15" s="4">
        <f t="shared" ref="Q15" si="188">SUM(Q16:Q19)</f>
        <v>1895356</v>
      </c>
      <c r="R15" s="4">
        <f t="shared" ref="R15" si="189">SUM(R16:R19)</f>
        <v>1898215</v>
      </c>
      <c r="S15" s="4">
        <f t="shared" ref="S15" si="190">SUM(S16:S19)</f>
        <v>1891630</v>
      </c>
      <c r="T15" s="4">
        <f t="shared" ref="T15" si="191">SUM(T16:T19)</f>
        <v>1905260</v>
      </c>
      <c r="U15" s="4">
        <f t="shared" ref="U15" si="192">SUM(U16:U19)</f>
        <v>1935328</v>
      </c>
      <c r="V15" s="4">
        <f t="shared" ref="V15" si="193">SUM(V16:V19)</f>
        <v>1937406</v>
      </c>
      <c r="W15" s="4">
        <f t="shared" ref="W15" si="194">SUM(W16:W19)</f>
        <v>1920886</v>
      </c>
      <c r="X15" s="4">
        <f t="shared" ref="X15" si="195">SUM(X16:X19)</f>
        <v>1887946</v>
      </c>
      <c r="Y15" s="4">
        <f t="shared" ref="Y15" si="196">SUM(Y16:Y19)</f>
        <v>1863863</v>
      </c>
      <c r="Z15" s="4">
        <f t="shared" ref="Z15" si="197">SUM(Z16:Z19)</f>
        <v>1787620</v>
      </c>
      <c r="AA15" s="4">
        <f t="shared" ref="AA15" si="198">SUM(AA16:AA19)</f>
        <v>1749899</v>
      </c>
      <c r="AB15" s="4">
        <f t="shared" ref="AB15" si="199">SUM(AB16:AB19)</f>
        <v>1732551</v>
      </c>
      <c r="AC15" s="4">
        <f t="shared" ref="AC15" si="200">SUM(AC16:AC19)</f>
        <v>1747351</v>
      </c>
      <c r="AD15" s="4">
        <f t="shared" ref="AD15" si="201">SUM(AD16:AD19)</f>
        <v>1773658</v>
      </c>
      <c r="AE15" s="4">
        <f t="shared" ref="AE15" si="202">SUM(AE16:AE19)</f>
        <v>1801260</v>
      </c>
      <c r="AF15" s="4">
        <f t="shared" ref="AF15" si="203">SUM(AF16:AF19)</f>
        <v>1831651</v>
      </c>
      <c r="AG15" s="4">
        <f t="shared" ref="AG15" si="204">SUM(AG16:AG19)</f>
        <v>1888508</v>
      </c>
      <c r="AH15" s="4">
        <f t="shared" ref="AH15" si="205">SUM(AH16:AH19)</f>
        <v>1920083</v>
      </c>
      <c r="AI15" s="4">
        <f t="shared" ref="AI15" si="206">SUM(AI16:AI19)</f>
        <v>1956193</v>
      </c>
      <c r="AJ15" s="4">
        <f t="shared" ref="AJ15" si="207">SUM(AJ16:AJ19)</f>
        <v>2027970</v>
      </c>
      <c r="AK15" s="4">
        <f t="shared" ref="AK15" si="208">SUM(AK16:AK19)</f>
        <v>2096830</v>
      </c>
      <c r="AL15" s="4">
        <f t="shared" ref="AL15" si="209">SUM(AL16:AL19)</f>
        <v>2146394</v>
      </c>
      <c r="AM15" s="4">
        <f t="shared" ref="AM15" si="210">SUM(AM16:AM19)</f>
        <v>2182747</v>
      </c>
      <c r="AN15" s="4">
        <f t="shared" ref="AN15" si="211">SUM(AN16:AN19)</f>
        <v>2228310</v>
      </c>
      <c r="AO15" s="4">
        <f t="shared" ref="AO15" si="212">SUM(AO16:AO19)</f>
        <v>2307450</v>
      </c>
      <c r="AP15" s="4">
        <f t="shared" ref="AP15" si="213">SUM(AP16:AP19)</f>
        <v>2348102</v>
      </c>
      <c r="AQ15" s="4">
        <f t="shared" ref="AQ15" si="214">SUM(AQ16:AQ19)</f>
        <v>2375556</v>
      </c>
      <c r="AR15" s="4">
        <f t="shared" ref="AR15" si="215">SUM(AR16:AR19)</f>
        <v>2416396</v>
      </c>
      <c r="AS15" s="4">
        <f t="shared" ref="AS15" si="216">SUM(AS16:AS19)</f>
        <v>2495197</v>
      </c>
      <c r="AT15" s="4">
        <f t="shared" ref="AT15" si="217">SUM(AT16:AT19)</f>
        <v>2537614</v>
      </c>
      <c r="AU15" s="4">
        <f t="shared" ref="AU15" si="218">SUM(AU16:AU19)</f>
        <v>2564993</v>
      </c>
      <c r="AV15" s="4">
        <f t="shared" ref="AV15" si="219">SUM(AV16:AV19)</f>
        <v>2615315</v>
      </c>
      <c r="AW15" s="4">
        <f t="shared" ref="AW15" si="220">SUM(AW16:AW19)</f>
        <v>2706457</v>
      </c>
      <c r="AX15" s="4">
        <f t="shared" ref="AX15" si="221">SUM(AX16:AX19)</f>
        <v>2741229</v>
      </c>
      <c r="AY15" s="4">
        <f t="shared" ref="AY15" si="222">SUM(AY16:AY19)</f>
        <v>2758349</v>
      </c>
      <c r="AZ15" s="4">
        <f t="shared" ref="AZ15" si="223">SUM(AZ16:AZ19)</f>
        <v>2773407</v>
      </c>
      <c r="BA15" s="4">
        <f t="shared" ref="BA15" si="224">SUM(BA16:BA19)</f>
        <v>2793177</v>
      </c>
      <c r="BB15" s="4">
        <f t="shared" ref="BB15" si="225">SUM(BB16:BB19)</f>
        <v>2758282</v>
      </c>
      <c r="BC15" s="4">
        <f t="shared" ref="BC15" si="226">SUM(BC16:BC19)</f>
        <v>2717182</v>
      </c>
      <c r="BD15" s="4">
        <f t="shared" ref="BD15" si="227">SUM(BD16:BD19)</f>
        <v>2722157</v>
      </c>
      <c r="BE15" s="4">
        <f t="shared" ref="BE15" si="228">SUM(BE16:BE19)</f>
        <v>2766907</v>
      </c>
      <c r="BF15" s="4">
        <f t="shared" ref="BF15" si="229">SUM(BF16:BF19)</f>
        <v>2800415</v>
      </c>
      <c r="BG15" s="4">
        <f t="shared" ref="BG15" si="230">SUM(BG16:BG19)</f>
        <v>2798831</v>
      </c>
      <c r="BH15" s="4">
        <f t="shared" ref="BH15" si="231">SUM(BH16:BH19)</f>
        <v>2823286</v>
      </c>
      <c r="BI15" s="4">
        <f t="shared" ref="BI15" si="232">SUM(BI16:BI19)</f>
        <v>2877600</v>
      </c>
      <c r="BJ15" s="4">
        <f t="shared" ref="BJ15" si="233">SUM(BJ16:BJ19)</f>
        <v>2919727</v>
      </c>
      <c r="BK15" s="4">
        <f t="shared" ref="BK15" si="234">SUM(BK16:BK19)</f>
        <v>2921861</v>
      </c>
      <c r="BL15" s="4">
        <f t="shared" ref="BL15" si="235">SUM(BL16:BL19)</f>
        <v>2948496</v>
      </c>
      <c r="BM15" s="4">
        <f t="shared" ref="BM15" si="236">SUM(BM16:BM19)</f>
        <v>2991915</v>
      </c>
      <c r="BN15" s="4">
        <f t="shared" ref="BN15" si="237">SUM(BN16:BN19)</f>
        <v>3012423</v>
      </c>
      <c r="BO15" s="4">
        <f t="shared" ref="BO15" si="238">SUM(BO16:BO19)</f>
        <v>2980035</v>
      </c>
      <c r="BP15" s="4">
        <f t="shared" ref="BP15" si="239">SUM(BP16:BP19)</f>
        <v>2980468</v>
      </c>
      <c r="BQ15" s="4">
        <f t="shared" ref="BQ15" si="240">SUM(BQ16:BQ19)</f>
        <v>3018068</v>
      </c>
      <c r="BR15" s="4">
        <f t="shared" ref="BR15" si="241">SUM(BR16:BR19)</f>
        <v>3034432</v>
      </c>
      <c r="BS15" s="4">
        <f t="shared" ref="BS15" si="242">SUM(BS16:BS19)</f>
        <v>3009168</v>
      </c>
      <c r="BT15" s="4">
        <f t="shared" ref="BT15" si="243">SUM(BT16:BT19)</f>
        <v>3016542</v>
      </c>
      <c r="BU15" s="4">
        <f t="shared" ref="BU15" si="244">SUM(BU16:BU19)</f>
        <v>3047996</v>
      </c>
      <c r="BV15" s="4">
        <f t="shared" ref="BV15" si="245">SUM(BV16:BV19)</f>
        <v>3048219</v>
      </c>
      <c r="BW15" s="4">
        <f t="shared" ref="BW15" si="246">SUM(BW16:BW19)</f>
        <v>3019361</v>
      </c>
      <c r="BX15" s="4">
        <f t="shared" ref="BX15" si="247">SUM(BX16:BX19)</f>
        <v>3023955</v>
      </c>
      <c r="BY15" s="4">
        <f t="shared" ref="BY15" si="248">SUM(BY16:BY19)</f>
        <v>3063170</v>
      </c>
      <c r="BZ15" s="4">
        <f t="shared" ref="BZ15" si="249">SUM(BZ16:BZ19)</f>
        <v>3099073</v>
      </c>
      <c r="CA15" s="4">
        <f t="shared" ref="CA15" si="250">SUM(CA16:CA19)</f>
        <v>3099638</v>
      </c>
      <c r="CB15" s="4">
        <f t="shared" ref="CB15" si="251">SUM(CB16:CB19)</f>
        <v>3119237</v>
      </c>
      <c r="CC15" s="4">
        <f t="shared" ref="CC15" si="252">SUM(CC16:CC19)</f>
        <v>3150020</v>
      </c>
      <c r="CD15" s="4">
        <f t="shared" ref="CD15" si="253">SUM(CD16:CD19)</f>
        <v>3154285</v>
      </c>
      <c r="CE15" s="4">
        <f t="shared" ref="CE15" si="254">SUM(CE16:CE19)</f>
        <v>3117153</v>
      </c>
      <c r="CF15" s="4">
        <f t="shared" ref="CF15" si="255">SUM(CF16:CF19)</f>
        <v>3110381</v>
      </c>
      <c r="CG15" s="4">
        <f t="shared" ref="CG15" si="256">SUM(CG16:CG19)</f>
        <v>3142054</v>
      </c>
      <c r="CH15" s="4">
        <f t="shared" ref="CH15" si="257">SUM(CH16:CH19)</f>
        <v>3163340</v>
      </c>
      <c r="CI15" s="4">
        <f t="shared" ref="CI15" si="258">SUM(CI16:CI19)</f>
        <v>3139876</v>
      </c>
      <c r="CJ15" s="4">
        <f t="shared" ref="CJ15" si="259">SUM(CJ16:CJ19)</f>
        <v>3155594</v>
      </c>
      <c r="CK15" s="4">
        <f t="shared" ref="CK15" si="260">SUM(CK16:CK19)</f>
        <v>3190945</v>
      </c>
      <c r="CL15" s="4">
        <v>3264988</v>
      </c>
      <c r="CM15" s="4">
        <v>3232179</v>
      </c>
      <c r="CN15" s="4">
        <v>3209107</v>
      </c>
      <c r="CO15" s="4">
        <v>3213817</v>
      </c>
      <c r="CP15" s="4">
        <v>3213955</v>
      </c>
      <c r="CQ15" s="4">
        <v>3167681</v>
      </c>
      <c r="CR15" s="4">
        <v>3162726</v>
      </c>
      <c r="CS15" s="4">
        <v>3172062</v>
      </c>
      <c r="CT15" s="4">
        <v>3169282</v>
      </c>
      <c r="CU15" s="4">
        <v>3035837</v>
      </c>
      <c r="CV15" s="4">
        <v>3023504</v>
      </c>
      <c r="CW15" s="4">
        <v>3042017</v>
      </c>
      <c r="CX15" s="4">
        <v>3065520</v>
      </c>
      <c r="CY15" s="4">
        <v>3052662</v>
      </c>
      <c r="CZ15" s="4">
        <v>3058538</v>
      </c>
      <c r="DA15" s="4">
        <v>3121273</v>
      </c>
      <c r="DB15" s="4">
        <v>3176096</v>
      </c>
      <c r="DC15" s="4">
        <v>3177497</v>
      </c>
      <c r="DD15" s="4">
        <v>3205566</v>
      </c>
      <c r="DE15" s="4">
        <v>3243386</v>
      </c>
      <c r="DF15" s="4">
        <v>3272407</v>
      </c>
      <c r="DG15" s="4">
        <v>3258798</v>
      </c>
      <c r="DH15" s="4">
        <v>3271761</v>
      </c>
      <c r="DI15" s="4">
        <v>3286755</v>
      </c>
      <c r="DJ15" s="4">
        <v>3273373</v>
      </c>
      <c r="DK15" s="4">
        <v>3216540</v>
      </c>
    </row>
    <row r="16" spans="1:115" ht="18.75" customHeight="1" x14ac:dyDescent="0.2">
      <c r="A16" s="14" t="s">
        <v>76</v>
      </c>
      <c r="B16" s="6">
        <v>715236</v>
      </c>
      <c r="C16" s="6">
        <v>722054</v>
      </c>
      <c r="D16" s="6">
        <v>729262</v>
      </c>
      <c r="E16" s="6">
        <v>744499</v>
      </c>
      <c r="F16" s="6">
        <v>759187</v>
      </c>
      <c r="G16" s="6">
        <v>779918</v>
      </c>
      <c r="H16" s="6">
        <v>811513</v>
      </c>
      <c r="I16" s="6">
        <v>848026</v>
      </c>
      <c r="J16" s="6">
        <v>865502</v>
      </c>
      <c r="K16" s="6">
        <v>884436</v>
      </c>
      <c r="L16" s="6">
        <v>907329</v>
      </c>
      <c r="M16" s="6">
        <v>926328</v>
      </c>
      <c r="N16" s="6">
        <v>926068</v>
      </c>
      <c r="O16" s="6">
        <v>926140</v>
      </c>
      <c r="P16" s="6">
        <v>926378</v>
      </c>
      <c r="Q16" s="6">
        <v>942866</v>
      </c>
      <c r="R16" s="6">
        <v>940769</v>
      </c>
      <c r="S16" s="6">
        <v>942225</v>
      </c>
      <c r="T16" s="6">
        <v>944406</v>
      </c>
      <c r="U16" s="6">
        <v>958415</v>
      </c>
      <c r="V16" s="6">
        <v>958966</v>
      </c>
      <c r="W16" s="6">
        <v>952384</v>
      </c>
      <c r="X16" s="6">
        <v>933374</v>
      </c>
      <c r="Y16" s="6">
        <v>924146</v>
      </c>
      <c r="Z16" s="6">
        <v>882439</v>
      </c>
      <c r="AA16" s="6">
        <v>864726</v>
      </c>
      <c r="AB16" s="6">
        <v>846895</v>
      </c>
      <c r="AC16" s="6">
        <v>852533</v>
      </c>
      <c r="AD16" s="6">
        <v>863125</v>
      </c>
      <c r="AE16" s="6">
        <v>880120</v>
      </c>
      <c r="AF16" s="6">
        <v>885894</v>
      </c>
      <c r="AG16" s="6">
        <v>915561</v>
      </c>
      <c r="AH16" s="6">
        <v>924526</v>
      </c>
      <c r="AI16" s="6">
        <v>947763</v>
      </c>
      <c r="AJ16" s="6">
        <v>968518</v>
      </c>
      <c r="AK16" s="6">
        <v>1007229</v>
      </c>
      <c r="AL16" s="6">
        <v>1035835</v>
      </c>
      <c r="AM16" s="6">
        <v>1059495</v>
      </c>
      <c r="AN16" s="6">
        <v>1083377</v>
      </c>
      <c r="AO16" s="6">
        <v>1133860</v>
      </c>
      <c r="AP16" s="6">
        <v>1152471</v>
      </c>
      <c r="AQ16" s="6">
        <v>1178563</v>
      </c>
      <c r="AR16" s="6">
        <v>1197729</v>
      </c>
      <c r="AS16" s="6">
        <v>1244140</v>
      </c>
      <c r="AT16" s="6">
        <v>1267082</v>
      </c>
      <c r="AU16" s="6">
        <v>1294015</v>
      </c>
      <c r="AV16" s="6">
        <v>1322200</v>
      </c>
      <c r="AW16" s="6">
        <v>1386287</v>
      </c>
      <c r="AX16" s="6">
        <v>1403562</v>
      </c>
      <c r="AY16" s="6">
        <v>1424316</v>
      </c>
      <c r="AZ16" s="6">
        <v>1427853</v>
      </c>
      <c r="BA16" s="6">
        <v>1439615</v>
      </c>
      <c r="BB16" s="6">
        <v>1409172</v>
      </c>
      <c r="BC16" s="6">
        <v>1391207</v>
      </c>
      <c r="BD16" s="6">
        <v>1393112</v>
      </c>
      <c r="BE16" s="6">
        <v>1418479</v>
      </c>
      <c r="BF16" s="6">
        <v>1437070</v>
      </c>
      <c r="BG16" s="6">
        <v>1447192</v>
      </c>
      <c r="BH16" s="6">
        <v>1464687</v>
      </c>
      <c r="BI16" s="6">
        <v>1500581</v>
      </c>
      <c r="BJ16" s="6">
        <v>1522842</v>
      </c>
      <c r="BK16" s="6">
        <v>1537472</v>
      </c>
      <c r="BL16" s="6">
        <v>1553392</v>
      </c>
      <c r="BM16" s="6">
        <v>1580703</v>
      </c>
      <c r="BN16" s="6">
        <v>1590541</v>
      </c>
      <c r="BO16" s="6">
        <v>1583553</v>
      </c>
      <c r="BP16" s="6">
        <v>1580658</v>
      </c>
      <c r="BQ16" s="6">
        <v>1608757</v>
      </c>
      <c r="BR16" s="6">
        <v>1615111</v>
      </c>
      <c r="BS16" s="6">
        <v>1617608</v>
      </c>
      <c r="BT16" s="6">
        <v>1621499</v>
      </c>
      <c r="BU16" s="6">
        <v>1642056</v>
      </c>
      <c r="BV16" s="6">
        <v>1631620</v>
      </c>
      <c r="BW16" s="6">
        <v>1624910</v>
      </c>
      <c r="BX16" s="6">
        <v>1625662</v>
      </c>
      <c r="BY16" s="6">
        <v>1654210</v>
      </c>
      <c r="BZ16" s="6">
        <v>1674463</v>
      </c>
      <c r="CA16" s="6">
        <v>1695187</v>
      </c>
      <c r="CB16" s="6">
        <v>1711912</v>
      </c>
      <c r="CC16" s="6">
        <v>1737773</v>
      </c>
      <c r="CD16" s="6">
        <v>1730738</v>
      </c>
      <c r="CE16" s="6">
        <v>1721249</v>
      </c>
      <c r="CF16" s="6">
        <v>1716047</v>
      </c>
      <c r="CG16" s="6">
        <v>1734577</v>
      </c>
      <c r="CH16" s="6">
        <v>1740915</v>
      </c>
      <c r="CI16" s="6">
        <v>1738151</v>
      </c>
      <c r="CJ16" s="6">
        <v>1745623</v>
      </c>
      <c r="CK16" s="6">
        <v>1770291</v>
      </c>
      <c r="CL16" s="6">
        <v>1801382</v>
      </c>
      <c r="CM16" s="6">
        <v>1796201</v>
      </c>
      <c r="CN16" s="6">
        <v>1779686</v>
      </c>
      <c r="CO16" s="6">
        <v>1785745</v>
      </c>
      <c r="CP16" s="6">
        <v>1777359</v>
      </c>
      <c r="CQ16" s="6">
        <v>1767054</v>
      </c>
      <c r="CR16" s="6">
        <v>1763565</v>
      </c>
      <c r="CS16" s="6">
        <v>1773732</v>
      </c>
      <c r="CT16" s="6">
        <v>1768486</v>
      </c>
      <c r="CU16" s="6">
        <v>1718020</v>
      </c>
      <c r="CV16" s="6">
        <v>1719560</v>
      </c>
      <c r="CW16" s="6">
        <v>1732382</v>
      </c>
      <c r="CX16" s="6">
        <v>1743784</v>
      </c>
      <c r="CY16" s="6">
        <v>1751505</v>
      </c>
      <c r="CZ16" s="6">
        <v>1758100</v>
      </c>
      <c r="DA16" s="6">
        <v>1796500</v>
      </c>
      <c r="DB16" s="6">
        <v>1819117</v>
      </c>
      <c r="DC16" s="6">
        <v>1831407</v>
      </c>
      <c r="DD16" s="6">
        <v>1846128</v>
      </c>
      <c r="DE16" s="6">
        <v>1873219</v>
      </c>
      <c r="DF16" s="6">
        <v>1886802</v>
      </c>
      <c r="DG16" s="6">
        <v>1891397</v>
      </c>
      <c r="DH16" s="6">
        <v>1898731</v>
      </c>
      <c r="DI16" s="6">
        <v>1909635</v>
      </c>
      <c r="DJ16" s="6">
        <v>1898393</v>
      </c>
      <c r="DK16" s="6">
        <v>1873471</v>
      </c>
    </row>
    <row r="17" spans="1:115" ht="18.75" customHeight="1" x14ac:dyDescent="0.2">
      <c r="A17" s="14" t="s">
        <v>77</v>
      </c>
      <c r="B17" s="6">
        <v>300673</v>
      </c>
      <c r="C17" s="6">
        <v>306646</v>
      </c>
      <c r="D17" s="6">
        <v>313838</v>
      </c>
      <c r="E17" s="6">
        <v>329617</v>
      </c>
      <c r="F17" s="6">
        <v>335969</v>
      </c>
      <c r="G17" s="6">
        <v>346478</v>
      </c>
      <c r="H17" s="6">
        <v>357320</v>
      </c>
      <c r="I17" s="6">
        <v>372865</v>
      </c>
      <c r="J17" s="6">
        <v>396682</v>
      </c>
      <c r="K17" s="6">
        <v>407312</v>
      </c>
      <c r="L17" s="6">
        <v>407884</v>
      </c>
      <c r="M17" s="6">
        <v>409981</v>
      </c>
      <c r="N17" s="6">
        <v>402739</v>
      </c>
      <c r="O17" s="6">
        <v>406672</v>
      </c>
      <c r="P17" s="6">
        <v>404371</v>
      </c>
      <c r="Q17" s="6">
        <v>407297</v>
      </c>
      <c r="R17" s="6">
        <v>403949</v>
      </c>
      <c r="S17" s="6">
        <v>408303</v>
      </c>
      <c r="T17" s="6">
        <v>415066</v>
      </c>
      <c r="U17" s="6">
        <v>424778</v>
      </c>
      <c r="V17" s="6">
        <v>420561</v>
      </c>
      <c r="W17" s="6">
        <v>422259</v>
      </c>
      <c r="X17" s="6">
        <v>415577</v>
      </c>
      <c r="Y17" s="6">
        <v>410605</v>
      </c>
      <c r="Z17" s="6">
        <v>393872</v>
      </c>
      <c r="AA17" s="6">
        <v>388977</v>
      </c>
      <c r="AB17" s="6">
        <v>388927</v>
      </c>
      <c r="AC17" s="6">
        <v>390772</v>
      </c>
      <c r="AD17" s="6">
        <v>393468</v>
      </c>
      <c r="AE17" s="6">
        <v>404095</v>
      </c>
      <c r="AF17" s="6">
        <v>411075</v>
      </c>
      <c r="AG17" s="6">
        <v>423901</v>
      </c>
      <c r="AH17" s="6">
        <v>430136</v>
      </c>
      <c r="AI17" s="6">
        <v>440976</v>
      </c>
      <c r="AJ17" s="6">
        <v>450785</v>
      </c>
      <c r="AK17" s="6">
        <v>465254</v>
      </c>
      <c r="AL17" s="6">
        <v>467068</v>
      </c>
      <c r="AM17" s="6">
        <v>481496</v>
      </c>
      <c r="AN17" s="6">
        <v>489136</v>
      </c>
      <c r="AO17" s="6">
        <v>499760</v>
      </c>
      <c r="AP17" s="6">
        <v>502873</v>
      </c>
      <c r="AQ17" s="6">
        <v>514653</v>
      </c>
      <c r="AR17" s="6">
        <v>522211</v>
      </c>
      <c r="AS17" s="6">
        <v>539462</v>
      </c>
      <c r="AT17" s="6">
        <v>538390</v>
      </c>
      <c r="AU17" s="6">
        <v>551226</v>
      </c>
      <c r="AV17" s="6">
        <v>561844</v>
      </c>
      <c r="AW17" s="6">
        <v>574687</v>
      </c>
      <c r="AX17" s="6">
        <v>570910</v>
      </c>
      <c r="AY17" s="6">
        <v>578072</v>
      </c>
      <c r="AZ17" s="6">
        <v>581650</v>
      </c>
      <c r="BA17" s="6">
        <v>583768</v>
      </c>
      <c r="BB17" s="6">
        <v>570223</v>
      </c>
      <c r="BC17" s="6">
        <v>569762</v>
      </c>
      <c r="BD17" s="6">
        <v>571190</v>
      </c>
      <c r="BE17" s="6">
        <v>579805</v>
      </c>
      <c r="BF17" s="6">
        <v>574743</v>
      </c>
      <c r="BG17" s="6">
        <v>581720</v>
      </c>
      <c r="BH17" s="6">
        <v>583987</v>
      </c>
      <c r="BI17" s="6">
        <v>594705</v>
      </c>
      <c r="BJ17" s="6">
        <v>593698</v>
      </c>
      <c r="BK17" s="6">
        <v>601091</v>
      </c>
      <c r="BL17" s="6">
        <v>607707</v>
      </c>
      <c r="BM17" s="6">
        <v>618566</v>
      </c>
      <c r="BN17" s="6">
        <v>612827</v>
      </c>
      <c r="BO17" s="6">
        <v>613541</v>
      </c>
      <c r="BP17" s="6">
        <v>615592</v>
      </c>
      <c r="BQ17" s="6">
        <v>619950</v>
      </c>
      <c r="BR17" s="6">
        <v>612160</v>
      </c>
      <c r="BS17" s="6">
        <v>613801</v>
      </c>
      <c r="BT17" s="6">
        <v>613850</v>
      </c>
      <c r="BU17" s="6">
        <v>619628</v>
      </c>
      <c r="BV17" s="6">
        <v>613338</v>
      </c>
      <c r="BW17" s="6">
        <v>621210</v>
      </c>
      <c r="BX17" s="6">
        <v>624132</v>
      </c>
      <c r="BY17" s="6">
        <v>630935</v>
      </c>
      <c r="BZ17" s="6">
        <v>622750</v>
      </c>
      <c r="CA17" s="6">
        <v>628461</v>
      </c>
      <c r="CB17" s="6">
        <v>627159</v>
      </c>
      <c r="CC17" s="6">
        <v>630374</v>
      </c>
      <c r="CD17" s="6">
        <v>624586</v>
      </c>
      <c r="CE17" s="6">
        <v>624699</v>
      </c>
      <c r="CF17" s="6">
        <v>620753</v>
      </c>
      <c r="CG17" s="6">
        <v>629731</v>
      </c>
      <c r="CH17" s="6">
        <v>624555</v>
      </c>
      <c r="CI17" s="6">
        <v>628142</v>
      </c>
      <c r="CJ17" s="6">
        <v>631486</v>
      </c>
      <c r="CK17" s="6">
        <v>636648</v>
      </c>
      <c r="CL17" s="6">
        <v>639229</v>
      </c>
      <c r="CM17" s="6">
        <v>640097</v>
      </c>
      <c r="CN17" s="6">
        <v>637966</v>
      </c>
      <c r="CO17" s="6">
        <v>638520</v>
      </c>
      <c r="CP17" s="6">
        <v>633151</v>
      </c>
      <c r="CQ17" s="6">
        <v>631513</v>
      </c>
      <c r="CR17" s="6">
        <v>631763</v>
      </c>
      <c r="CS17" s="6">
        <v>635511</v>
      </c>
      <c r="CT17" s="6">
        <v>624842</v>
      </c>
      <c r="CU17" s="6">
        <v>598669</v>
      </c>
      <c r="CV17" s="6">
        <v>596504</v>
      </c>
      <c r="CW17" s="6">
        <v>603315</v>
      </c>
      <c r="CX17" s="6">
        <v>605322</v>
      </c>
      <c r="CY17" s="6">
        <v>606614</v>
      </c>
      <c r="CZ17" s="6">
        <v>607081</v>
      </c>
      <c r="DA17" s="6">
        <v>619240</v>
      </c>
      <c r="DB17" s="6">
        <v>625616</v>
      </c>
      <c r="DC17" s="6">
        <v>631056</v>
      </c>
      <c r="DD17" s="6">
        <v>637379</v>
      </c>
      <c r="DE17" s="6">
        <v>642772</v>
      </c>
      <c r="DF17" s="6">
        <v>642364</v>
      </c>
      <c r="DG17" s="6">
        <v>645327</v>
      </c>
      <c r="DH17" s="6">
        <v>648821</v>
      </c>
      <c r="DI17" s="6">
        <v>653402</v>
      </c>
      <c r="DJ17" s="6">
        <v>644516</v>
      </c>
      <c r="DK17" s="6">
        <v>642059</v>
      </c>
    </row>
    <row r="18" spans="1:115" ht="18.75" customHeight="1" x14ac:dyDescent="0.2">
      <c r="A18" s="14" t="s">
        <v>78</v>
      </c>
      <c r="B18" s="6">
        <v>281594</v>
      </c>
      <c r="C18" s="6">
        <v>284043</v>
      </c>
      <c r="D18" s="6">
        <v>295146</v>
      </c>
      <c r="E18" s="6">
        <v>306772</v>
      </c>
      <c r="F18" s="6">
        <v>316066</v>
      </c>
      <c r="G18" s="6">
        <v>315026</v>
      </c>
      <c r="H18" s="6">
        <v>316936</v>
      </c>
      <c r="I18" s="6">
        <v>331206</v>
      </c>
      <c r="J18" s="6">
        <v>344683</v>
      </c>
      <c r="K18" s="6">
        <v>336128</v>
      </c>
      <c r="L18" s="6">
        <v>335012</v>
      </c>
      <c r="M18" s="6">
        <v>333057</v>
      </c>
      <c r="N18" s="6">
        <v>332350</v>
      </c>
      <c r="O18" s="6">
        <v>326954</v>
      </c>
      <c r="P18" s="6">
        <v>327349</v>
      </c>
      <c r="Q18" s="6">
        <v>327504</v>
      </c>
      <c r="R18" s="6">
        <v>331064</v>
      </c>
      <c r="S18" s="6">
        <v>325370</v>
      </c>
      <c r="T18" s="6">
        <v>329027</v>
      </c>
      <c r="U18" s="6">
        <v>333443</v>
      </c>
      <c r="V18" s="6">
        <v>336015</v>
      </c>
      <c r="W18" s="6">
        <v>330202</v>
      </c>
      <c r="X18" s="6">
        <v>325951</v>
      </c>
      <c r="Y18" s="6">
        <v>319904</v>
      </c>
      <c r="Z18" s="6">
        <v>306672</v>
      </c>
      <c r="AA18" s="6">
        <v>298277</v>
      </c>
      <c r="AB18" s="6">
        <v>298160</v>
      </c>
      <c r="AC18" s="6">
        <v>302240</v>
      </c>
      <c r="AD18" s="6">
        <v>309136</v>
      </c>
      <c r="AE18" s="6">
        <v>309874</v>
      </c>
      <c r="AF18" s="6">
        <v>320792</v>
      </c>
      <c r="AG18" s="6">
        <v>330482</v>
      </c>
      <c r="AH18" s="6">
        <v>339864</v>
      </c>
      <c r="AI18" s="6">
        <v>342797</v>
      </c>
      <c r="AJ18" s="6">
        <v>358374</v>
      </c>
      <c r="AK18" s="6">
        <v>369394</v>
      </c>
      <c r="AL18" s="6">
        <v>379806</v>
      </c>
      <c r="AM18" s="6">
        <v>381191</v>
      </c>
      <c r="AN18" s="6">
        <v>389796</v>
      </c>
      <c r="AO18" s="6">
        <v>401734</v>
      </c>
      <c r="AP18" s="6">
        <v>410724</v>
      </c>
      <c r="AQ18" s="6">
        <v>406213</v>
      </c>
      <c r="AR18" s="6">
        <v>414895</v>
      </c>
      <c r="AS18" s="6">
        <v>424537</v>
      </c>
      <c r="AT18" s="6">
        <v>435517</v>
      </c>
      <c r="AU18" s="6">
        <v>430474</v>
      </c>
      <c r="AV18" s="6">
        <v>437487</v>
      </c>
      <c r="AW18" s="6">
        <v>447209</v>
      </c>
      <c r="AX18" s="6">
        <v>457343</v>
      </c>
      <c r="AY18" s="6">
        <v>455070</v>
      </c>
      <c r="AZ18" s="6">
        <v>461270</v>
      </c>
      <c r="BA18" s="6">
        <v>465820</v>
      </c>
      <c r="BB18" s="6">
        <v>468648</v>
      </c>
      <c r="BC18" s="6">
        <v>456479</v>
      </c>
      <c r="BD18" s="6">
        <v>456797</v>
      </c>
      <c r="BE18" s="6">
        <v>463714</v>
      </c>
      <c r="BF18" s="6">
        <v>473120</v>
      </c>
      <c r="BG18" s="6">
        <v>463155</v>
      </c>
      <c r="BH18" s="6">
        <v>466500</v>
      </c>
      <c r="BI18" s="6">
        <v>472573</v>
      </c>
      <c r="BJ18" s="6">
        <v>483341</v>
      </c>
      <c r="BK18" s="6">
        <v>474360</v>
      </c>
      <c r="BL18" s="6">
        <v>476745</v>
      </c>
      <c r="BM18" s="6">
        <v>479966</v>
      </c>
      <c r="BN18" s="6">
        <v>487423</v>
      </c>
      <c r="BO18" s="6">
        <v>474290</v>
      </c>
      <c r="BP18" s="6">
        <v>475767</v>
      </c>
      <c r="BQ18" s="6">
        <v>478686</v>
      </c>
      <c r="BR18" s="6">
        <v>485249</v>
      </c>
      <c r="BS18" s="6">
        <v>470821</v>
      </c>
      <c r="BT18" s="6">
        <v>473139</v>
      </c>
      <c r="BU18" s="6">
        <v>476593</v>
      </c>
      <c r="BV18" s="6">
        <v>481601</v>
      </c>
      <c r="BW18" s="6">
        <v>466215</v>
      </c>
      <c r="BX18" s="6">
        <v>467379</v>
      </c>
      <c r="BY18" s="6">
        <v>471018</v>
      </c>
      <c r="BZ18" s="6">
        <v>482289</v>
      </c>
      <c r="CA18" s="6">
        <v>469943</v>
      </c>
      <c r="CB18" s="6">
        <v>472523</v>
      </c>
      <c r="CC18" s="6">
        <v>474719</v>
      </c>
      <c r="CD18" s="6">
        <v>481913</v>
      </c>
      <c r="CE18" s="6">
        <v>467772</v>
      </c>
      <c r="CF18" s="6">
        <v>470455</v>
      </c>
      <c r="CG18" s="6">
        <v>474547</v>
      </c>
      <c r="CH18" s="6">
        <v>483801</v>
      </c>
      <c r="CI18" s="6">
        <v>472182</v>
      </c>
      <c r="CJ18" s="6">
        <v>475580</v>
      </c>
      <c r="CK18" s="6">
        <v>480403</v>
      </c>
      <c r="CL18" s="6">
        <v>502550</v>
      </c>
      <c r="CM18" s="6">
        <v>488207</v>
      </c>
      <c r="CN18" s="6">
        <v>485646</v>
      </c>
      <c r="CO18" s="6">
        <v>485901</v>
      </c>
      <c r="CP18" s="6">
        <v>490907</v>
      </c>
      <c r="CQ18" s="6">
        <v>473025</v>
      </c>
      <c r="CR18" s="6">
        <v>473021</v>
      </c>
      <c r="CS18" s="6">
        <v>470870</v>
      </c>
      <c r="CT18" s="6">
        <v>476044</v>
      </c>
      <c r="CU18" s="6">
        <v>443209</v>
      </c>
      <c r="CV18" s="6">
        <v>435737</v>
      </c>
      <c r="CW18" s="6">
        <v>435258</v>
      </c>
      <c r="CX18" s="6">
        <v>438175</v>
      </c>
      <c r="CY18" s="6">
        <v>426793</v>
      </c>
      <c r="CZ18" s="6">
        <v>426586</v>
      </c>
      <c r="DA18" s="6">
        <v>435222</v>
      </c>
      <c r="DB18" s="6">
        <v>449060</v>
      </c>
      <c r="DC18" s="6">
        <v>441379</v>
      </c>
      <c r="DD18" s="6">
        <v>446899</v>
      </c>
      <c r="DE18" s="6">
        <v>451812</v>
      </c>
      <c r="DF18" s="6">
        <v>459801</v>
      </c>
      <c r="DG18" s="6">
        <v>450490</v>
      </c>
      <c r="DH18" s="6">
        <v>452273</v>
      </c>
      <c r="DI18" s="6">
        <v>454351</v>
      </c>
      <c r="DJ18" s="6">
        <v>456375</v>
      </c>
      <c r="DK18" s="6">
        <v>441207</v>
      </c>
    </row>
    <row r="19" spans="1:115" ht="21" customHeight="1" x14ac:dyDescent="0.2">
      <c r="A19" s="14" t="s">
        <v>79</v>
      </c>
      <c r="B19" s="6">
        <v>198192</v>
      </c>
      <c r="C19" s="6">
        <v>199798</v>
      </c>
      <c r="D19" s="6">
        <v>208060</v>
      </c>
      <c r="E19" s="6">
        <v>211312</v>
      </c>
      <c r="F19" s="6">
        <v>217411</v>
      </c>
      <c r="G19" s="6">
        <v>215602</v>
      </c>
      <c r="H19" s="6">
        <v>219989</v>
      </c>
      <c r="I19" s="6">
        <v>223256</v>
      </c>
      <c r="J19" s="6">
        <v>227262</v>
      </c>
      <c r="K19" s="6">
        <v>222744</v>
      </c>
      <c r="L19" s="6">
        <v>225348</v>
      </c>
      <c r="M19" s="6">
        <v>224826</v>
      </c>
      <c r="N19" s="6">
        <v>219589</v>
      </c>
      <c r="O19" s="6">
        <v>214774</v>
      </c>
      <c r="P19" s="6">
        <v>216356</v>
      </c>
      <c r="Q19" s="6">
        <v>217689</v>
      </c>
      <c r="R19" s="6">
        <v>222433</v>
      </c>
      <c r="S19" s="6">
        <v>215732</v>
      </c>
      <c r="T19" s="6">
        <v>216761</v>
      </c>
      <c r="U19" s="6">
        <v>218692</v>
      </c>
      <c r="V19" s="6">
        <v>221864</v>
      </c>
      <c r="W19" s="6">
        <v>216041</v>
      </c>
      <c r="X19" s="6">
        <v>213044</v>
      </c>
      <c r="Y19" s="6">
        <v>209208</v>
      </c>
      <c r="Z19" s="6">
        <v>204637</v>
      </c>
      <c r="AA19" s="6">
        <v>197919</v>
      </c>
      <c r="AB19" s="6">
        <v>198569</v>
      </c>
      <c r="AC19" s="6">
        <v>201806</v>
      </c>
      <c r="AD19" s="6">
        <v>207929</v>
      </c>
      <c r="AE19" s="6">
        <v>207171</v>
      </c>
      <c r="AF19" s="6">
        <v>213890</v>
      </c>
      <c r="AG19" s="6">
        <v>218564</v>
      </c>
      <c r="AH19" s="6">
        <v>225557</v>
      </c>
      <c r="AI19" s="6">
        <v>224657</v>
      </c>
      <c r="AJ19" s="6">
        <v>250293</v>
      </c>
      <c r="AK19" s="6">
        <v>254953</v>
      </c>
      <c r="AL19" s="6">
        <v>263685</v>
      </c>
      <c r="AM19" s="6">
        <v>260565</v>
      </c>
      <c r="AN19" s="6">
        <v>266001</v>
      </c>
      <c r="AO19" s="6">
        <v>272096</v>
      </c>
      <c r="AP19" s="6">
        <v>282034</v>
      </c>
      <c r="AQ19" s="6">
        <v>276127</v>
      </c>
      <c r="AR19" s="6">
        <v>281561</v>
      </c>
      <c r="AS19" s="6">
        <v>287058</v>
      </c>
      <c r="AT19" s="6">
        <v>296625</v>
      </c>
      <c r="AU19" s="6">
        <v>289278</v>
      </c>
      <c r="AV19" s="6">
        <v>293784</v>
      </c>
      <c r="AW19" s="6">
        <v>298274</v>
      </c>
      <c r="AX19" s="6">
        <v>309414</v>
      </c>
      <c r="AY19" s="6">
        <v>300891</v>
      </c>
      <c r="AZ19" s="6">
        <v>302634</v>
      </c>
      <c r="BA19" s="6">
        <v>303974</v>
      </c>
      <c r="BB19" s="6">
        <v>310239</v>
      </c>
      <c r="BC19" s="6">
        <v>299734</v>
      </c>
      <c r="BD19" s="6">
        <v>301058</v>
      </c>
      <c r="BE19" s="6">
        <v>304909</v>
      </c>
      <c r="BF19" s="6">
        <v>315482</v>
      </c>
      <c r="BG19" s="6">
        <v>306764</v>
      </c>
      <c r="BH19" s="6">
        <v>308112</v>
      </c>
      <c r="BI19" s="6">
        <v>309741</v>
      </c>
      <c r="BJ19" s="6">
        <v>319846</v>
      </c>
      <c r="BK19" s="6">
        <v>308938</v>
      </c>
      <c r="BL19" s="6">
        <v>310652</v>
      </c>
      <c r="BM19" s="6">
        <v>312680</v>
      </c>
      <c r="BN19" s="6">
        <v>321632</v>
      </c>
      <c r="BO19" s="6">
        <v>308651</v>
      </c>
      <c r="BP19" s="6">
        <v>308451</v>
      </c>
      <c r="BQ19" s="6">
        <v>310675</v>
      </c>
      <c r="BR19" s="6">
        <v>321912</v>
      </c>
      <c r="BS19" s="6">
        <v>306938</v>
      </c>
      <c r="BT19" s="6">
        <v>308054</v>
      </c>
      <c r="BU19" s="6">
        <v>309719</v>
      </c>
      <c r="BV19" s="6">
        <v>321660</v>
      </c>
      <c r="BW19" s="6">
        <v>307026</v>
      </c>
      <c r="BX19" s="6">
        <v>306782</v>
      </c>
      <c r="BY19" s="6">
        <v>307007</v>
      </c>
      <c r="BZ19" s="6">
        <v>319571</v>
      </c>
      <c r="CA19" s="6">
        <v>306047</v>
      </c>
      <c r="CB19" s="6">
        <v>307643</v>
      </c>
      <c r="CC19" s="6">
        <v>307154</v>
      </c>
      <c r="CD19" s="6">
        <v>317048</v>
      </c>
      <c r="CE19" s="6">
        <v>303433</v>
      </c>
      <c r="CF19" s="6">
        <v>303126</v>
      </c>
      <c r="CG19" s="6">
        <v>303199</v>
      </c>
      <c r="CH19" s="6">
        <v>314069</v>
      </c>
      <c r="CI19" s="6">
        <v>301401</v>
      </c>
      <c r="CJ19" s="6">
        <v>302905</v>
      </c>
      <c r="CK19" s="6">
        <v>303603</v>
      </c>
      <c r="CL19" s="6">
        <v>321827</v>
      </c>
      <c r="CM19" s="6">
        <v>307674</v>
      </c>
      <c r="CN19" s="6">
        <v>305809</v>
      </c>
      <c r="CO19" s="6">
        <v>303651</v>
      </c>
      <c r="CP19" s="6">
        <v>312538</v>
      </c>
      <c r="CQ19" s="6">
        <v>296089</v>
      </c>
      <c r="CR19" s="6">
        <v>294377</v>
      </c>
      <c r="CS19" s="6">
        <v>291949</v>
      </c>
      <c r="CT19" s="6">
        <v>299910</v>
      </c>
      <c r="CU19" s="6">
        <v>275939</v>
      </c>
      <c r="CV19" s="6">
        <v>271703</v>
      </c>
      <c r="CW19" s="6">
        <v>271062</v>
      </c>
      <c r="CX19" s="6">
        <v>278239</v>
      </c>
      <c r="CY19" s="6">
        <v>267750</v>
      </c>
      <c r="CZ19" s="6">
        <v>266771</v>
      </c>
      <c r="DA19" s="6">
        <v>270311</v>
      </c>
      <c r="DB19" s="6">
        <v>282303</v>
      </c>
      <c r="DC19" s="6">
        <v>273655</v>
      </c>
      <c r="DD19" s="6">
        <v>275160</v>
      </c>
      <c r="DE19" s="6">
        <v>275583</v>
      </c>
      <c r="DF19" s="6">
        <v>283440</v>
      </c>
      <c r="DG19" s="6">
        <v>271584</v>
      </c>
      <c r="DH19" s="6">
        <v>271936</v>
      </c>
      <c r="DI19" s="6">
        <v>269367</v>
      </c>
      <c r="DJ19" s="6">
        <v>274089</v>
      </c>
      <c r="DK19" s="6">
        <v>259803</v>
      </c>
    </row>
    <row r="20" spans="1:115" ht="18.75" customHeight="1" x14ac:dyDescent="0.2">
      <c r="A20" s="3" t="s">
        <v>82</v>
      </c>
      <c r="B20" s="4">
        <f>SUM(B21:B24)</f>
        <v>2915416</v>
      </c>
      <c r="C20" s="4">
        <f t="shared" ref="C20:BN20" si="261">SUM(C21:C24)</f>
        <v>2947582</v>
      </c>
      <c r="D20" s="4">
        <f t="shared" si="261"/>
        <v>2997441</v>
      </c>
      <c r="E20" s="4">
        <f t="shared" si="261"/>
        <v>3074049</v>
      </c>
      <c r="F20" s="4">
        <f t="shared" si="261"/>
        <v>3132908</v>
      </c>
      <c r="G20" s="4">
        <f t="shared" si="261"/>
        <v>3179841</v>
      </c>
      <c r="H20" s="4">
        <f t="shared" si="261"/>
        <v>3239751</v>
      </c>
      <c r="I20" s="4">
        <f t="shared" si="261"/>
        <v>3342191</v>
      </c>
      <c r="J20" s="4">
        <f t="shared" si="261"/>
        <v>3418687</v>
      </c>
      <c r="K20" s="4">
        <f t="shared" si="261"/>
        <v>3443235</v>
      </c>
      <c r="L20" s="4">
        <f t="shared" si="261"/>
        <v>3465259</v>
      </c>
      <c r="M20" s="4">
        <f t="shared" si="261"/>
        <v>3484651</v>
      </c>
      <c r="N20" s="4">
        <f t="shared" si="261"/>
        <v>3456289</v>
      </c>
      <c r="O20" s="4">
        <f t="shared" si="261"/>
        <v>3421784</v>
      </c>
      <c r="P20" s="4">
        <f t="shared" si="261"/>
        <v>3395742</v>
      </c>
      <c r="Q20" s="4">
        <f t="shared" si="261"/>
        <v>3415409</v>
      </c>
      <c r="R20" s="4">
        <f t="shared" si="261"/>
        <v>3418244</v>
      </c>
      <c r="S20" s="4">
        <f t="shared" si="261"/>
        <v>3387744</v>
      </c>
      <c r="T20" s="4">
        <f t="shared" si="261"/>
        <v>3397544</v>
      </c>
      <c r="U20" s="4">
        <f t="shared" si="261"/>
        <v>3436718</v>
      </c>
      <c r="V20" s="4">
        <f t="shared" si="261"/>
        <v>3442821</v>
      </c>
      <c r="W20" s="4">
        <f t="shared" si="261"/>
        <v>3403006</v>
      </c>
      <c r="X20" s="4">
        <f t="shared" si="261"/>
        <v>3336003</v>
      </c>
      <c r="Y20" s="4">
        <f t="shared" si="261"/>
        <v>3272293</v>
      </c>
      <c r="Z20" s="4">
        <f t="shared" si="261"/>
        <v>3130856</v>
      </c>
      <c r="AA20" s="4">
        <f t="shared" si="261"/>
        <v>3059514</v>
      </c>
      <c r="AB20" s="4">
        <f t="shared" si="261"/>
        <v>3026812</v>
      </c>
      <c r="AC20" s="4">
        <f t="shared" si="261"/>
        <v>3053886</v>
      </c>
      <c r="AD20" s="4">
        <f t="shared" si="261"/>
        <v>3113737</v>
      </c>
      <c r="AE20" s="4">
        <f t="shared" si="261"/>
        <v>3163899</v>
      </c>
      <c r="AF20" s="4">
        <f t="shared" si="261"/>
        <v>3238742</v>
      </c>
      <c r="AG20" s="4">
        <f t="shared" si="261"/>
        <v>3349696</v>
      </c>
      <c r="AH20" s="4">
        <f t="shared" si="261"/>
        <v>3435967</v>
      </c>
      <c r="AI20" s="4">
        <f t="shared" si="261"/>
        <v>3501425</v>
      </c>
      <c r="AJ20" s="4">
        <f t="shared" si="261"/>
        <v>3625762</v>
      </c>
      <c r="AK20" s="4">
        <f t="shared" si="261"/>
        <v>3753783</v>
      </c>
      <c r="AL20" s="4">
        <f t="shared" si="261"/>
        <v>3850835</v>
      </c>
      <c r="AM20" s="4">
        <f t="shared" si="261"/>
        <v>3917356</v>
      </c>
      <c r="AN20" s="4">
        <f t="shared" si="261"/>
        <v>3996927</v>
      </c>
      <c r="AO20" s="4">
        <f t="shared" si="261"/>
        <v>4133774</v>
      </c>
      <c r="AP20" s="4">
        <f t="shared" si="261"/>
        <v>4220118</v>
      </c>
      <c r="AQ20" s="4">
        <f t="shared" si="261"/>
        <v>4269008</v>
      </c>
      <c r="AR20" s="4">
        <f t="shared" si="261"/>
        <v>4341981</v>
      </c>
      <c r="AS20" s="4">
        <f t="shared" si="261"/>
        <v>4473724</v>
      </c>
      <c r="AT20" s="4">
        <f t="shared" si="261"/>
        <v>4567346</v>
      </c>
      <c r="AU20" s="4">
        <f t="shared" si="261"/>
        <v>4617488</v>
      </c>
      <c r="AV20" s="4">
        <f t="shared" si="261"/>
        <v>4707096</v>
      </c>
      <c r="AW20" s="4">
        <f t="shared" si="261"/>
        <v>4866717</v>
      </c>
      <c r="AX20" s="4">
        <f t="shared" si="261"/>
        <v>4942169</v>
      </c>
      <c r="AY20" s="4">
        <f t="shared" si="261"/>
        <v>4983359</v>
      </c>
      <c r="AZ20" s="4">
        <f t="shared" si="261"/>
        <v>5015245</v>
      </c>
      <c r="BA20" s="4">
        <f t="shared" si="261"/>
        <v>5041095</v>
      </c>
      <c r="BB20" s="4">
        <f t="shared" si="261"/>
        <v>4989584</v>
      </c>
      <c r="BC20" s="4">
        <f t="shared" si="261"/>
        <v>4912767</v>
      </c>
      <c r="BD20" s="4">
        <f t="shared" si="261"/>
        <v>4917478</v>
      </c>
      <c r="BE20" s="4">
        <f t="shared" si="261"/>
        <v>4990601</v>
      </c>
      <c r="BF20" s="4">
        <f t="shared" si="261"/>
        <v>5051677</v>
      </c>
      <c r="BG20" s="4">
        <f t="shared" si="261"/>
        <v>5054614</v>
      </c>
      <c r="BH20" s="4">
        <f t="shared" si="261"/>
        <v>5095620</v>
      </c>
      <c r="BI20" s="4">
        <f t="shared" si="261"/>
        <v>5185570</v>
      </c>
      <c r="BJ20" s="4">
        <f t="shared" si="261"/>
        <v>5265632</v>
      </c>
      <c r="BK20" s="4">
        <f t="shared" si="261"/>
        <v>5278969</v>
      </c>
      <c r="BL20" s="4">
        <f t="shared" si="261"/>
        <v>5326229</v>
      </c>
      <c r="BM20" s="4">
        <f t="shared" si="261"/>
        <v>5404301</v>
      </c>
      <c r="BN20" s="4">
        <f t="shared" si="261"/>
        <v>5434863</v>
      </c>
      <c r="BO20" s="4">
        <f t="shared" ref="BO20:CK20" si="262">SUM(BO21:BO24)</f>
        <v>5384005</v>
      </c>
      <c r="BP20" s="4">
        <f t="shared" si="262"/>
        <v>5382324</v>
      </c>
      <c r="BQ20" s="4">
        <f t="shared" si="262"/>
        <v>5447586</v>
      </c>
      <c r="BR20" s="4">
        <f t="shared" si="262"/>
        <v>5483651</v>
      </c>
      <c r="BS20" s="4">
        <f t="shared" si="262"/>
        <v>5440351</v>
      </c>
      <c r="BT20" s="4">
        <f t="shared" si="262"/>
        <v>5447471</v>
      </c>
      <c r="BU20" s="4">
        <f t="shared" si="262"/>
        <v>5498729</v>
      </c>
      <c r="BV20" s="4">
        <f t="shared" si="262"/>
        <v>5500483</v>
      </c>
      <c r="BW20" s="4">
        <f t="shared" si="262"/>
        <v>5443355</v>
      </c>
      <c r="BX20" s="4">
        <f t="shared" si="262"/>
        <v>5442693</v>
      </c>
      <c r="BY20" s="4">
        <f t="shared" si="262"/>
        <v>5494519</v>
      </c>
      <c r="BZ20" s="4">
        <f t="shared" si="262"/>
        <v>5551235</v>
      </c>
      <c r="CA20" s="4">
        <f t="shared" si="262"/>
        <v>5554237</v>
      </c>
      <c r="CB20" s="4">
        <f t="shared" si="262"/>
        <v>5583783</v>
      </c>
      <c r="CC20" s="4">
        <f t="shared" si="262"/>
        <v>5627638</v>
      </c>
      <c r="CD20" s="4">
        <f t="shared" si="262"/>
        <v>5640001</v>
      </c>
      <c r="CE20" s="4">
        <f t="shared" si="262"/>
        <v>5573461</v>
      </c>
      <c r="CF20" s="4">
        <f t="shared" si="262"/>
        <v>5553665</v>
      </c>
      <c r="CG20" s="4">
        <f t="shared" si="262"/>
        <v>5590784</v>
      </c>
      <c r="CH20" s="4">
        <f t="shared" si="262"/>
        <v>5617506</v>
      </c>
      <c r="CI20" s="4">
        <f t="shared" si="262"/>
        <v>5573113</v>
      </c>
      <c r="CJ20" s="4">
        <f t="shared" si="262"/>
        <v>5584933</v>
      </c>
      <c r="CK20" s="4">
        <f t="shared" si="262"/>
        <v>5635016</v>
      </c>
      <c r="CL20" s="4">
        <v>5717095</v>
      </c>
      <c r="CM20" s="4">
        <v>5653139</v>
      </c>
      <c r="CN20" s="4">
        <v>5598991</v>
      </c>
      <c r="CO20" s="4">
        <v>5574010</v>
      </c>
      <c r="CP20" s="4">
        <v>5566587</v>
      </c>
      <c r="CQ20" s="4">
        <v>5483597</v>
      </c>
      <c r="CR20" s="4">
        <v>5462035</v>
      </c>
      <c r="CS20" s="4">
        <v>5452570</v>
      </c>
      <c r="CT20" s="4">
        <v>5456413</v>
      </c>
      <c r="CU20" s="4">
        <v>5274833</v>
      </c>
      <c r="CV20" s="4">
        <v>5265527</v>
      </c>
      <c r="CW20" s="4">
        <v>5300029</v>
      </c>
      <c r="CX20" s="4">
        <v>5353818</v>
      </c>
      <c r="CY20" s="4">
        <v>5343143</v>
      </c>
      <c r="CZ20" s="4">
        <v>5354391</v>
      </c>
      <c r="DA20" s="4">
        <v>5446559</v>
      </c>
      <c r="DB20" s="4">
        <v>5553427</v>
      </c>
      <c r="DC20" s="4">
        <v>5572032</v>
      </c>
      <c r="DD20" s="4">
        <v>5627474</v>
      </c>
      <c r="DE20" s="4">
        <v>5695230</v>
      </c>
      <c r="DF20" s="4">
        <v>5769563</v>
      </c>
      <c r="DG20" s="4">
        <v>5760347</v>
      </c>
      <c r="DH20" s="4">
        <v>5794886</v>
      </c>
      <c r="DI20" s="4">
        <v>5815582</v>
      </c>
      <c r="DJ20" s="4">
        <v>5802393</v>
      </c>
      <c r="DK20" s="4">
        <v>5704145</v>
      </c>
    </row>
    <row r="21" spans="1:115" ht="18.75" customHeight="1" x14ac:dyDescent="0.2">
      <c r="A21" s="14" t="s">
        <v>76</v>
      </c>
      <c r="B21" s="6">
        <v>1335982</v>
      </c>
      <c r="C21" s="6">
        <v>1340142</v>
      </c>
      <c r="D21" s="6">
        <v>1344903</v>
      </c>
      <c r="E21" s="6">
        <v>1376922</v>
      </c>
      <c r="F21" s="6">
        <v>1409244</v>
      </c>
      <c r="G21" s="6">
        <v>1438195</v>
      </c>
      <c r="H21" s="6">
        <v>1472881</v>
      </c>
      <c r="I21" s="6">
        <v>1528568</v>
      </c>
      <c r="J21" s="6">
        <v>1560670</v>
      </c>
      <c r="K21" s="6">
        <v>1584058</v>
      </c>
      <c r="L21" s="6">
        <v>1599872</v>
      </c>
      <c r="M21" s="6">
        <v>1620571</v>
      </c>
      <c r="N21" s="6">
        <v>1620250</v>
      </c>
      <c r="O21" s="6">
        <v>1604527</v>
      </c>
      <c r="P21" s="6">
        <v>1592987</v>
      </c>
      <c r="Q21" s="6">
        <v>1607449</v>
      </c>
      <c r="R21" s="6">
        <v>1607064</v>
      </c>
      <c r="S21" s="6">
        <v>1599326</v>
      </c>
      <c r="T21" s="6">
        <v>1600583</v>
      </c>
      <c r="U21" s="6">
        <v>1617458</v>
      </c>
      <c r="V21" s="6">
        <v>1622879</v>
      </c>
      <c r="W21" s="6">
        <v>1606567</v>
      </c>
      <c r="X21" s="6">
        <v>1571340</v>
      </c>
      <c r="Y21" s="6">
        <v>1544478</v>
      </c>
      <c r="Z21" s="6">
        <v>1476922</v>
      </c>
      <c r="AA21" s="6">
        <v>1445093</v>
      </c>
      <c r="AB21" s="6">
        <v>1415403</v>
      </c>
      <c r="AC21" s="6">
        <v>1417910</v>
      </c>
      <c r="AD21" s="6">
        <v>1442015</v>
      </c>
      <c r="AE21" s="6">
        <v>1462820</v>
      </c>
      <c r="AF21" s="6">
        <v>1479985</v>
      </c>
      <c r="AG21" s="6">
        <v>1527844</v>
      </c>
      <c r="AH21" s="6">
        <v>1565093</v>
      </c>
      <c r="AI21" s="6">
        <v>1600606</v>
      </c>
      <c r="AJ21" s="6">
        <v>1636539</v>
      </c>
      <c r="AK21" s="6">
        <v>1701021</v>
      </c>
      <c r="AL21" s="6">
        <v>1756307</v>
      </c>
      <c r="AM21" s="6">
        <v>1794919</v>
      </c>
      <c r="AN21" s="6">
        <v>1830893</v>
      </c>
      <c r="AO21" s="6">
        <v>1909594</v>
      </c>
      <c r="AP21" s="6">
        <v>1951308</v>
      </c>
      <c r="AQ21" s="6">
        <v>1987254</v>
      </c>
      <c r="AR21" s="6">
        <v>2018641</v>
      </c>
      <c r="AS21" s="6">
        <v>2090692</v>
      </c>
      <c r="AT21" s="6">
        <v>2146309</v>
      </c>
      <c r="AU21" s="6">
        <v>2190931</v>
      </c>
      <c r="AV21" s="6">
        <v>2235996</v>
      </c>
      <c r="AW21" s="6">
        <v>2339977</v>
      </c>
      <c r="AX21" s="6">
        <v>2375608</v>
      </c>
      <c r="AY21" s="6">
        <v>2411597</v>
      </c>
      <c r="AZ21" s="6">
        <v>2424017</v>
      </c>
      <c r="BA21" s="6">
        <v>2435484</v>
      </c>
      <c r="BB21" s="6">
        <v>2397924</v>
      </c>
      <c r="BC21" s="6">
        <v>2358390</v>
      </c>
      <c r="BD21" s="6">
        <v>2356735</v>
      </c>
      <c r="BE21" s="6">
        <v>2391331</v>
      </c>
      <c r="BF21" s="6">
        <v>2424665</v>
      </c>
      <c r="BG21" s="6">
        <v>2441738</v>
      </c>
      <c r="BH21" s="6">
        <v>2468826</v>
      </c>
      <c r="BI21" s="6">
        <v>2524247</v>
      </c>
      <c r="BJ21" s="6">
        <v>2571759</v>
      </c>
      <c r="BK21" s="6">
        <v>2598557</v>
      </c>
      <c r="BL21" s="6">
        <v>2625564</v>
      </c>
      <c r="BM21" s="6">
        <v>2673558</v>
      </c>
      <c r="BN21" s="6">
        <v>2691068</v>
      </c>
      <c r="BO21" s="6">
        <v>2682777</v>
      </c>
      <c r="BP21" s="6">
        <v>2679638</v>
      </c>
      <c r="BQ21" s="6">
        <v>2722847</v>
      </c>
      <c r="BR21" s="6">
        <v>2744520</v>
      </c>
      <c r="BS21" s="6">
        <v>2741047</v>
      </c>
      <c r="BT21" s="6">
        <v>2743267</v>
      </c>
      <c r="BU21" s="6">
        <v>2773287</v>
      </c>
      <c r="BV21" s="6">
        <v>2763489</v>
      </c>
      <c r="BW21" s="6">
        <v>2748596</v>
      </c>
      <c r="BX21" s="6">
        <v>2745083</v>
      </c>
      <c r="BY21" s="6">
        <v>2778219</v>
      </c>
      <c r="BZ21" s="6">
        <v>2804510</v>
      </c>
      <c r="CA21" s="6">
        <v>2827149</v>
      </c>
      <c r="CB21" s="6">
        <v>2847641</v>
      </c>
      <c r="CC21" s="6">
        <v>2881833</v>
      </c>
      <c r="CD21" s="6">
        <v>2874217</v>
      </c>
      <c r="CE21" s="6">
        <v>2852048</v>
      </c>
      <c r="CF21" s="6">
        <v>2836801</v>
      </c>
      <c r="CG21" s="6">
        <v>2855828</v>
      </c>
      <c r="CH21" s="6">
        <v>2862221</v>
      </c>
      <c r="CI21" s="6">
        <v>2851824</v>
      </c>
      <c r="CJ21" s="6">
        <v>2855847</v>
      </c>
      <c r="CK21" s="6">
        <v>2890767</v>
      </c>
      <c r="CL21" s="6">
        <v>2924704</v>
      </c>
      <c r="CM21" s="6">
        <v>2905738</v>
      </c>
      <c r="CN21" s="6">
        <v>2874719</v>
      </c>
      <c r="CO21" s="6">
        <v>2866389</v>
      </c>
      <c r="CP21" s="6">
        <v>2851373</v>
      </c>
      <c r="CQ21" s="6">
        <v>2824231</v>
      </c>
      <c r="CR21" s="6">
        <v>2808390</v>
      </c>
      <c r="CS21" s="6">
        <v>2807018</v>
      </c>
      <c r="CT21" s="6">
        <v>2804437</v>
      </c>
      <c r="CU21" s="6">
        <v>2737958</v>
      </c>
      <c r="CV21" s="6">
        <v>2739943</v>
      </c>
      <c r="CW21" s="6">
        <v>2763183</v>
      </c>
      <c r="CX21" s="6">
        <v>2794291</v>
      </c>
      <c r="CY21" s="6">
        <v>2808461</v>
      </c>
      <c r="CZ21" s="6">
        <v>2814263</v>
      </c>
      <c r="DA21" s="6">
        <v>2864534</v>
      </c>
      <c r="DB21" s="6">
        <v>2914005</v>
      </c>
      <c r="DC21" s="6">
        <v>2932733</v>
      </c>
      <c r="DD21" s="6">
        <v>2958258</v>
      </c>
      <c r="DE21" s="6">
        <v>2998884</v>
      </c>
      <c r="DF21" s="6">
        <v>3042782</v>
      </c>
      <c r="DG21" s="6">
        <v>3050727</v>
      </c>
      <c r="DH21" s="6">
        <v>3068998</v>
      </c>
      <c r="DI21" s="6">
        <v>3085855</v>
      </c>
      <c r="DJ21" s="6">
        <v>3076593</v>
      </c>
      <c r="DK21" s="6">
        <v>3029605</v>
      </c>
    </row>
    <row r="22" spans="1:115" ht="18.75" customHeight="1" x14ac:dyDescent="0.2">
      <c r="A22" s="14" t="s">
        <v>77</v>
      </c>
      <c r="B22" s="6">
        <v>576018</v>
      </c>
      <c r="C22" s="6">
        <v>588515</v>
      </c>
      <c r="D22" s="6">
        <v>601716</v>
      </c>
      <c r="E22" s="6">
        <v>626214</v>
      </c>
      <c r="F22" s="6">
        <v>635590</v>
      </c>
      <c r="G22" s="6">
        <v>652688</v>
      </c>
      <c r="H22" s="6">
        <v>666511</v>
      </c>
      <c r="I22" s="6">
        <v>688486</v>
      </c>
      <c r="J22" s="6">
        <v>715064</v>
      </c>
      <c r="K22" s="6">
        <v>729471</v>
      </c>
      <c r="L22" s="6">
        <v>730903</v>
      </c>
      <c r="M22" s="6">
        <v>735424</v>
      </c>
      <c r="N22" s="6">
        <v>722276</v>
      </c>
      <c r="O22" s="6">
        <v>721198</v>
      </c>
      <c r="P22" s="6">
        <v>710622</v>
      </c>
      <c r="Q22" s="6">
        <v>713856</v>
      </c>
      <c r="R22" s="6">
        <v>710293</v>
      </c>
      <c r="S22" s="6">
        <v>708206</v>
      </c>
      <c r="T22" s="6">
        <v>711344</v>
      </c>
      <c r="U22" s="6">
        <v>722253</v>
      </c>
      <c r="V22" s="6">
        <v>717785</v>
      </c>
      <c r="W22" s="6">
        <v>715892</v>
      </c>
      <c r="X22" s="6">
        <v>701439</v>
      </c>
      <c r="Y22" s="6">
        <v>689117</v>
      </c>
      <c r="Z22" s="6">
        <v>658589</v>
      </c>
      <c r="AA22" s="6">
        <v>648351</v>
      </c>
      <c r="AB22" s="6">
        <v>643625</v>
      </c>
      <c r="AC22" s="6">
        <v>650502</v>
      </c>
      <c r="AD22" s="6">
        <v>661391</v>
      </c>
      <c r="AE22" s="6">
        <v>680349</v>
      </c>
      <c r="AF22" s="6">
        <v>694763</v>
      </c>
      <c r="AG22" s="6">
        <v>721461</v>
      </c>
      <c r="AH22" s="6">
        <v>739304</v>
      </c>
      <c r="AI22" s="6">
        <v>757625</v>
      </c>
      <c r="AJ22" s="6">
        <v>778411</v>
      </c>
      <c r="AK22" s="6">
        <v>807382</v>
      </c>
      <c r="AL22" s="6">
        <v>818774</v>
      </c>
      <c r="AM22" s="6">
        <v>838459</v>
      </c>
      <c r="AN22" s="6">
        <v>852397</v>
      </c>
      <c r="AO22" s="6">
        <v>872361</v>
      </c>
      <c r="AP22" s="6">
        <v>884586</v>
      </c>
      <c r="AQ22" s="6">
        <v>901724</v>
      </c>
      <c r="AR22" s="6">
        <v>914015</v>
      </c>
      <c r="AS22" s="6">
        <v>939592</v>
      </c>
      <c r="AT22" s="6">
        <v>945128</v>
      </c>
      <c r="AU22" s="6">
        <v>961359</v>
      </c>
      <c r="AV22" s="6">
        <v>978331</v>
      </c>
      <c r="AW22" s="6">
        <v>1002516</v>
      </c>
      <c r="AX22" s="6">
        <v>1008902</v>
      </c>
      <c r="AY22" s="6">
        <v>1019380</v>
      </c>
      <c r="AZ22" s="6">
        <v>1021928</v>
      </c>
      <c r="BA22" s="6">
        <v>1025917</v>
      </c>
      <c r="BB22" s="6">
        <v>1006517</v>
      </c>
      <c r="BC22" s="6">
        <v>999320</v>
      </c>
      <c r="BD22" s="6">
        <v>997159</v>
      </c>
      <c r="BE22" s="6">
        <v>1012186</v>
      </c>
      <c r="BF22" s="6">
        <v>1012317</v>
      </c>
      <c r="BG22" s="6">
        <v>1020082</v>
      </c>
      <c r="BH22" s="6">
        <v>1024695</v>
      </c>
      <c r="BI22" s="6">
        <v>1043221</v>
      </c>
      <c r="BJ22" s="6">
        <v>1048509</v>
      </c>
      <c r="BK22" s="6">
        <v>1059924</v>
      </c>
      <c r="BL22" s="6">
        <v>1069829</v>
      </c>
      <c r="BM22" s="6">
        <v>1085805</v>
      </c>
      <c r="BN22" s="6">
        <v>1080589</v>
      </c>
      <c r="BO22" s="6">
        <v>1075997</v>
      </c>
      <c r="BP22" s="6">
        <v>1075611</v>
      </c>
      <c r="BQ22" s="6">
        <v>1086500</v>
      </c>
      <c r="BR22" s="6">
        <v>1079194</v>
      </c>
      <c r="BS22" s="6">
        <v>1078011</v>
      </c>
      <c r="BT22" s="6">
        <v>1077333</v>
      </c>
      <c r="BU22" s="6">
        <v>1086409</v>
      </c>
      <c r="BV22" s="6">
        <v>1077404</v>
      </c>
      <c r="BW22" s="6">
        <v>1079229</v>
      </c>
      <c r="BX22" s="6">
        <v>1080892</v>
      </c>
      <c r="BY22" s="6">
        <v>1089905</v>
      </c>
      <c r="BZ22" s="6">
        <v>1086621</v>
      </c>
      <c r="CA22" s="6">
        <v>1094136</v>
      </c>
      <c r="CB22" s="6">
        <v>1094741</v>
      </c>
      <c r="CC22" s="6">
        <v>1100333</v>
      </c>
      <c r="CD22" s="6">
        <v>1098446</v>
      </c>
      <c r="CE22" s="6">
        <v>1092548</v>
      </c>
      <c r="CF22" s="6">
        <v>1084823</v>
      </c>
      <c r="CG22" s="6">
        <v>1094218</v>
      </c>
      <c r="CH22" s="6">
        <v>1090227</v>
      </c>
      <c r="CI22" s="6">
        <v>1088164</v>
      </c>
      <c r="CJ22" s="6">
        <v>1088726</v>
      </c>
      <c r="CK22" s="6">
        <v>1095097</v>
      </c>
      <c r="CL22" s="6">
        <v>1105080</v>
      </c>
      <c r="CM22" s="6">
        <v>1101240</v>
      </c>
      <c r="CN22" s="6">
        <v>1091212</v>
      </c>
      <c r="CO22" s="6">
        <v>1084616</v>
      </c>
      <c r="CP22" s="6">
        <v>1076976</v>
      </c>
      <c r="CQ22" s="6">
        <v>1070213</v>
      </c>
      <c r="CR22" s="6">
        <v>1069037</v>
      </c>
      <c r="CS22" s="6">
        <v>1069225</v>
      </c>
      <c r="CT22" s="6">
        <v>1059081</v>
      </c>
      <c r="CU22" s="6">
        <v>1024418</v>
      </c>
      <c r="CV22" s="6">
        <v>1025492</v>
      </c>
      <c r="CW22" s="6">
        <v>1035381</v>
      </c>
      <c r="CX22" s="6">
        <v>1042212</v>
      </c>
      <c r="CY22" s="6">
        <v>1044251</v>
      </c>
      <c r="CZ22" s="6">
        <v>1047983</v>
      </c>
      <c r="DA22" s="6">
        <v>1066651</v>
      </c>
      <c r="DB22" s="6">
        <v>1082734</v>
      </c>
      <c r="DC22" s="6">
        <v>1093183</v>
      </c>
      <c r="DD22" s="6">
        <v>1105829</v>
      </c>
      <c r="DE22" s="6">
        <v>1117506</v>
      </c>
      <c r="DF22" s="6">
        <v>1122350</v>
      </c>
      <c r="DG22" s="6">
        <v>1128629</v>
      </c>
      <c r="DH22" s="6">
        <v>1134915</v>
      </c>
      <c r="DI22" s="6">
        <v>1137828</v>
      </c>
      <c r="DJ22" s="6">
        <v>1129221</v>
      </c>
      <c r="DK22" s="6">
        <v>1119934</v>
      </c>
    </row>
    <row r="23" spans="1:115" ht="18.75" customHeight="1" x14ac:dyDescent="0.2">
      <c r="A23" s="14" t="s">
        <v>78</v>
      </c>
      <c r="B23" s="6">
        <v>611868</v>
      </c>
      <c r="C23" s="6">
        <v>621675</v>
      </c>
      <c r="D23" s="6">
        <v>640977</v>
      </c>
      <c r="E23" s="6">
        <v>657669</v>
      </c>
      <c r="F23" s="6">
        <v>669145</v>
      </c>
      <c r="G23" s="6">
        <v>672105</v>
      </c>
      <c r="H23" s="6">
        <v>677363</v>
      </c>
      <c r="I23" s="6">
        <v>697613</v>
      </c>
      <c r="J23" s="6">
        <v>711742</v>
      </c>
      <c r="K23" s="6">
        <v>704492</v>
      </c>
      <c r="L23" s="6">
        <v>704211</v>
      </c>
      <c r="M23" s="6">
        <v>701286</v>
      </c>
      <c r="N23" s="6">
        <v>698181</v>
      </c>
      <c r="O23" s="6">
        <v>688288</v>
      </c>
      <c r="P23" s="6">
        <v>684050</v>
      </c>
      <c r="Q23" s="6">
        <v>684405</v>
      </c>
      <c r="R23" s="6">
        <v>685326</v>
      </c>
      <c r="S23" s="6">
        <v>673801</v>
      </c>
      <c r="T23" s="6">
        <v>677474</v>
      </c>
      <c r="U23" s="6">
        <v>685019</v>
      </c>
      <c r="V23" s="6">
        <v>688147</v>
      </c>
      <c r="W23" s="6">
        <v>676674</v>
      </c>
      <c r="X23" s="6">
        <v>666013</v>
      </c>
      <c r="Y23" s="6">
        <v>650451</v>
      </c>
      <c r="Z23" s="6">
        <v>620115</v>
      </c>
      <c r="AA23" s="6">
        <v>602860</v>
      </c>
      <c r="AB23" s="6">
        <v>602138</v>
      </c>
      <c r="AC23" s="6">
        <v>611835</v>
      </c>
      <c r="AD23" s="6">
        <v>625450</v>
      </c>
      <c r="AE23" s="6">
        <v>632694</v>
      </c>
      <c r="AF23" s="6">
        <v>658577</v>
      </c>
      <c r="AG23" s="6">
        <v>683638</v>
      </c>
      <c r="AH23" s="6">
        <v>703824</v>
      </c>
      <c r="AI23" s="6">
        <v>714081</v>
      </c>
      <c r="AJ23" s="6">
        <v>738111</v>
      </c>
      <c r="AK23" s="6">
        <v>760681</v>
      </c>
      <c r="AL23" s="6">
        <v>777721</v>
      </c>
      <c r="AM23" s="6">
        <v>787031</v>
      </c>
      <c r="AN23" s="6">
        <v>805871</v>
      </c>
      <c r="AO23" s="6">
        <v>831518</v>
      </c>
      <c r="AP23" s="6">
        <v>849281</v>
      </c>
      <c r="AQ23" s="6">
        <v>849646</v>
      </c>
      <c r="AR23" s="6">
        <v>866652</v>
      </c>
      <c r="AS23" s="6">
        <v>887907</v>
      </c>
      <c r="AT23" s="6">
        <v>906619</v>
      </c>
      <c r="AU23" s="6">
        <v>904066</v>
      </c>
      <c r="AV23" s="6">
        <v>920561</v>
      </c>
      <c r="AW23" s="6">
        <v>941551</v>
      </c>
      <c r="AX23" s="6">
        <v>957993</v>
      </c>
      <c r="AY23" s="6">
        <v>960724</v>
      </c>
      <c r="AZ23" s="6">
        <v>972450</v>
      </c>
      <c r="BA23" s="6">
        <v>978773</v>
      </c>
      <c r="BB23" s="6">
        <v>977513</v>
      </c>
      <c r="BC23" s="6">
        <v>960996</v>
      </c>
      <c r="BD23" s="6">
        <v>964287</v>
      </c>
      <c r="BE23" s="6">
        <v>978773</v>
      </c>
      <c r="BF23" s="6">
        <v>992609</v>
      </c>
      <c r="BG23" s="6">
        <v>983219</v>
      </c>
      <c r="BH23" s="6">
        <v>988940</v>
      </c>
      <c r="BI23" s="6">
        <v>1000206</v>
      </c>
      <c r="BJ23" s="6">
        <v>1014647</v>
      </c>
      <c r="BK23" s="6">
        <v>1004040</v>
      </c>
      <c r="BL23" s="6">
        <v>1009126</v>
      </c>
      <c r="BM23" s="6">
        <v>1018160</v>
      </c>
      <c r="BN23" s="6">
        <v>1025831</v>
      </c>
      <c r="BO23" s="6">
        <v>1006625</v>
      </c>
      <c r="BP23" s="6">
        <v>1007456</v>
      </c>
      <c r="BQ23" s="6">
        <v>1013308</v>
      </c>
      <c r="BR23" s="6">
        <v>1021008</v>
      </c>
      <c r="BS23" s="6">
        <v>1002847</v>
      </c>
      <c r="BT23" s="6">
        <v>1004749</v>
      </c>
      <c r="BU23" s="6">
        <v>1012213</v>
      </c>
      <c r="BV23" s="6">
        <v>1017265</v>
      </c>
      <c r="BW23" s="6">
        <v>994346</v>
      </c>
      <c r="BX23" s="6">
        <v>994677</v>
      </c>
      <c r="BY23" s="6">
        <v>1001778</v>
      </c>
      <c r="BZ23" s="6">
        <v>1017034</v>
      </c>
      <c r="CA23" s="6">
        <v>1005198</v>
      </c>
      <c r="CB23" s="6">
        <v>1009705</v>
      </c>
      <c r="CC23" s="6">
        <v>1013629</v>
      </c>
      <c r="CD23" s="6">
        <v>1021303</v>
      </c>
      <c r="CE23" s="6">
        <v>1002194</v>
      </c>
      <c r="CF23" s="6">
        <v>1004787</v>
      </c>
      <c r="CG23" s="6">
        <v>1012105</v>
      </c>
      <c r="CH23" s="6">
        <v>1023319</v>
      </c>
      <c r="CI23" s="6">
        <v>1009451</v>
      </c>
      <c r="CJ23" s="6">
        <v>1013821</v>
      </c>
      <c r="CK23" s="6">
        <v>1020660</v>
      </c>
      <c r="CL23" s="6">
        <v>1042499</v>
      </c>
      <c r="CM23" s="6">
        <v>1021784</v>
      </c>
      <c r="CN23" s="6">
        <v>1012893</v>
      </c>
      <c r="CO23" s="6">
        <v>1008171</v>
      </c>
      <c r="CP23" s="6">
        <v>1013970</v>
      </c>
      <c r="CQ23" s="6">
        <v>988756</v>
      </c>
      <c r="CR23" s="6">
        <v>987185</v>
      </c>
      <c r="CS23" s="6">
        <v>983224</v>
      </c>
      <c r="CT23" s="6">
        <v>990426</v>
      </c>
      <c r="CU23" s="6">
        <v>946307</v>
      </c>
      <c r="CV23" s="6">
        <v>939186</v>
      </c>
      <c r="CW23" s="6">
        <v>940782</v>
      </c>
      <c r="CX23" s="6">
        <v>947165</v>
      </c>
      <c r="CY23" s="6">
        <v>933974</v>
      </c>
      <c r="CZ23" s="6">
        <v>934790</v>
      </c>
      <c r="DA23" s="6">
        <v>951137</v>
      </c>
      <c r="DB23" s="6">
        <v>973147</v>
      </c>
      <c r="DC23" s="6">
        <v>967686</v>
      </c>
      <c r="DD23" s="6">
        <v>978550</v>
      </c>
      <c r="DE23" s="6">
        <v>989956</v>
      </c>
      <c r="DF23" s="6">
        <v>1004639</v>
      </c>
      <c r="DG23" s="6">
        <v>995335</v>
      </c>
      <c r="DH23" s="6">
        <v>1002527</v>
      </c>
      <c r="DI23" s="6">
        <v>1007375</v>
      </c>
      <c r="DJ23" s="6">
        <v>1009992</v>
      </c>
      <c r="DK23" s="6">
        <v>989184</v>
      </c>
    </row>
    <row r="24" spans="1:115" ht="18.75" customHeight="1" thickBot="1" x14ac:dyDescent="0.25">
      <c r="A24" s="15" t="s">
        <v>79</v>
      </c>
      <c r="B24" s="7">
        <v>391548</v>
      </c>
      <c r="C24" s="7">
        <v>397250</v>
      </c>
      <c r="D24" s="7">
        <v>409845</v>
      </c>
      <c r="E24" s="7">
        <v>413244</v>
      </c>
      <c r="F24" s="7">
        <v>418929</v>
      </c>
      <c r="G24" s="7">
        <v>416853</v>
      </c>
      <c r="H24" s="7">
        <v>422996</v>
      </c>
      <c r="I24" s="7">
        <v>427524</v>
      </c>
      <c r="J24" s="7">
        <v>431211</v>
      </c>
      <c r="K24" s="7">
        <v>425214</v>
      </c>
      <c r="L24" s="7">
        <v>430273</v>
      </c>
      <c r="M24" s="7">
        <v>427370</v>
      </c>
      <c r="N24" s="7">
        <v>415582</v>
      </c>
      <c r="O24" s="7">
        <v>407771</v>
      </c>
      <c r="P24" s="7">
        <v>408083</v>
      </c>
      <c r="Q24" s="7">
        <v>409699</v>
      </c>
      <c r="R24" s="7">
        <v>415561</v>
      </c>
      <c r="S24" s="7">
        <v>406411</v>
      </c>
      <c r="T24" s="7">
        <v>408143</v>
      </c>
      <c r="U24" s="7">
        <v>411988</v>
      </c>
      <c r="V24" s="7">
        <v>414010</v>
      </c>
      <c r="W24" s="7">
        <v>403873</v>
      </c>
      <c r="X24" s="7">
        <v>397211</v>
      </c>
      <c r="Y24" s="7">
        <v>388247</v>
      </c>
      <c r="Z24" s="7">
        <v>375230</v>
      </c>
      <c r="AA24" s="7">
        <v>363210</v>
      </c>
      <c r="AB24" s="7">
        <v>365646</v>
      </c>
      <c r="AC24" s="7">
        <v>373639</v>
      </c>
      <c r="AD24" s="7">
        <v>384881</v>
      </c>
      <c r="AE24" s="7">
        <v>388036</v>
      </c>
      <c r="AF24" s="7">
        <v>405417</v>
      </c>
      <c r="AG24" s="7">
        <v>416753</v>
      </c>
      <c r="AH24" s="7">
        <v>427746</v>
      </c>
      <c r="AI24" s="7">
        <v>429113</v>
      </c>
      <c r="AJ24" s="7">
        <v>472701</v>
      </c>
      <c r="AK24" s="7">
        <v>484699</v>
      </c>
      <c r="AL24" s="7">
        <v>498033</v>
      </c>
      <c r="AM24" s="7">
        <v>496947</v>
      </c>
      <c r="AN24" s="7">
        <v>507766</v>
      </c>
      <c r="AO24" s="7">
        <v>520301</v>
      </c>
      <c r="AP24" s="7">
        <v>534943</v>
      </c>
      <c r="AQ24" s="7">
        <v>530384</v>
      </c>
      <c r="AR24" s="7">
        <v>542673</v>
      </c>
      <c r="AS24" s="7">
        <v>555533</v>
      </c>
      <c r="AT24" s="7">
        <v>569290</v>
      </c>
      <c r="AU24" s="7">
        <v>561132</v>
      </c>
      <c r="AV24" s="7">
        <v>572208</v>
      </c>
      <c r="AW24" s="7">
        <v>582673</v>
      </c>
      <c r="AX24" s="7">
        <v>599666</v>
      </c>
      <c r="AY24" s="7">
        <v>591658</v>
      </c>
      <c r="AZ24" s="7">
        <v>596850</v>
      </c>
      <c r="BA24" s="7">
        <v>600921</v>
      </c>
      <c r="BB24" s="7">
        <v>607630</v>
      </c>
      <c r="BC24" s="7">
        <v>594061</v>
      </c>
      <c r="BD24" s="7">
        <v>599297</v>
      </c>
      <c r="BE24" s="7">
        <v>608311</v>
      </c>
      <c r="BF24" s="7">
        <v>622086</v>
      </c>
      <c r="BG24" s="7">
        <v>609575</v>
      </c>
      <c r="BH24" s="7">
        <v>613159</v>
      </c>
      <c r="BI24" s="7">
        <v>617896</v>
      </c>
      <c r="BJ24" s="7">
        <v>630717</v>
      </c>
      <c r="BK24" s="7">
        <v>616448</v>
      </c>
      <c r="BL24" s="7">
        <v>621710</v>
      </c>
      <c r="BM24" s="7">
        <v>626778</v>
      </c>
      <c r="BN24" s="7">
        <v>637375</v>
      </c>
      <c r="BO24" s="7">
        <v>618606</v>
      </c>
      <c r="BP24" s="7">
        <v>619619</v>
      </c>
      <c r="BQ24" s="7">
        <v>624931</v>
      </c>
      <c r="BR24" s="7">
        <v>638929</v>
      </c>
      <c r="BS24" s="7">
        <v>618446</v>
      </c>
      <c r="BT24" s="7">
        <v>622122</v>
      </c>
      <c r="BU24" s="7">
        <v>626820</v>
      </c>
      <c r="BV24" s="7">
        <v>642325</v>
      </c>
      <c r="BW24" s="7">
        <v>621184</v>
      </c>
      <c r="BX24" s="7">
        <v>622041</v>
      </c>
      <c r="BY24" s="7">
        <v>624617</v>
      </c>
      <c r="BZ24" s="7">
        <v>643070</v>
      </c>
      <c r="CA24" s="7">
        <v>627754</v>
      </c>
      <c r="CB24" s="7">
        <v>631696</v>
      </c>
      <c r="CC24" s="7">
        <v>631843</v>
      </c>
      <c r="CD24" s="7">
        <v>646035</v>
      </c>
      <c r="CE24" s="7">
        <v>626671</v>
      </c>
      <c r="CF24" s="7">
        <v>627254</v>
      </c>
      <c r="CG24" s="7">
        <v>628633</v>
      </c>
      <c r="CH24" s="7">
        <v>641739</v>
      </c>
      <c r="CI24" s="7">
        <v>623674</v>
      </c>
      <c r="CJ24" s="7">
        <v>626539</v>
      </c>
      <c r="CK24" s="7">
        <v>628492</v>
      </c>
      <c r="CL24" s="7">
        <v>644812</v>
      </c>
      <c r="CM24" s="7">
        <v>624377</v>
      </c>
      <c r="CN24" s="7">
        <v>620167</v>
      </c>
      <c r="CO24" s="7">
        <v>614834</v>
      </c>
      <c r="CP24" s="7">
        <v>624268</v>
      </c>
      <c r="CQ24" s="7">
        <v>600397</v>
      </c>
      <c r="CR24" s="7">
        <v>597423</v>
      </c>
      <c r="CS24" s="7">
        <v>593103</v>
      </c>
      <c r="CT24" s="7">
        <v>602469</v>
      </c>
      <c r="CU24" s="7">
        <v>566150</v>
      </c>
      <c r="CV24" s="7">
        <v>560906</v>
      </c>
      <c r="CW24" s="7">
        <v>560683</v>
      </c>
      <c r="CX24" s="7">
        <v>570150</v>
      </c>
      <c r="CY24" s="7">
        <v>556457</v>
      </c>
      <c r="CZ24" s="7">
        <v>557355</v>
      </c>
      <c r="DA24" s="7">
        <v>564237</v>
      </c>
      <c r="DB24" s="7">
        <v>583541</v>
      </c>
      <c r="DC24" s="7">
        <v>578430</v>
      </c>
      <c r="DD24" s="7">
        <v>584837</v>
      </c>
      <c r="DE24" s="7">
        <v>588884</v>
      </c>
      <c r="DF24" s="7">
        <v>599792</v>
      </c>
      <c r="DG24" s="7">
        <v>585656</v>
      </c>
      <c r="DH24" s="7">
        <v>588446</v>
      </c>
      <c r="DI24" s="7">
        <v>584524</v>
      </c>
      <c r="DJ24" s="7">
        <v>586587</v>
      </c>
      <c r="DK24" s="7">
        <v>565422</v>
      </c>
    </row>
    <row r="25" spans="1:115" ht="15.95" customHeight="1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</row>
    <row r="26" spans="1:115" ht="15.95" customHeight="1" x14ac:dyDescent="0.2">
      <c r="A26" s="18" t="s">
        <v>83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8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</row>
    <row r="27" spans="1:115" ht="18.75" customHeight="1" x14ac:dyDescent="0.2">
      <c r="A27" s="19" t="s">
        <v>84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</row>
    <row r="28" spans="1:115" ht="18.75" customHeight="1" x14ac:dyDescent="0.2">
      <c r="A28" s="19" t="s">
        <v>85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</row>
    <row r="29" spans="1:115" ht="18.75" customHeight="1" x14ac:dyDescent="0.2">
      <c r="A29" s="20" t="s">
        <v>129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</row>
    <row r="30" spans="1:115" ht="21" customHeight="1" x14ac:dyDescent="0.2">
      <c r="AX30" s="10"/>
      <c r="AY30" s="10"/>
      <c r="AZ30" s="10"/>
      <c r="BA30" s="10"/>
    </row>
    <row r="31" spans="1:115" ht="12.75" x14ac:dyDescent="0.2">
      <c r="AX31" s="10"/>
      <c r="AY31" s="10"/>
      <c r="AZ31" s="10"/>
      <c r="BA31" s="10"/>
    </row>
    <row r="32" spans="1:115" ht="12.75" x14ac:dyDescent="0.2">
      <c r="AX32" s="10"/>
      <c r="AY32" s="10"/>
      <c r="AZ32" s="10"/>
      <c r="BA32" s="10"/>
    </row>
    <row r="33" spans="50:53" ht="12.75" x14ac:dyDescent="0.2">
      <c r="AX33" s="10"/>
      <c r="AY33" s="10"/>
      <c r="AZ33" s="10"/>
      <c r="BA33" s="10"/>
    </row>
    <row r="34" spans="50:53" ht="12.75" x14ac:dyDescent="0.2">
      <c r="AX34" s="10"/>
      <c r="AY34" s="10"/>
      <c r="AZ34" s="10"/>
      <c r="BA34" s="10"/>
    </row>
    <row r="35" spans="50:53" ht="12.75" x14ac:dyDescent="0.2">
      <c r="AX35" s="10"/>
      <c r="AY35" s="10"/>
      <c r="AZ35" s="10"/>
      <c r="BA35" s="10"/>
    </row>
    <row r="36" spans="50:53" ht="12.75" x14ac:dyDescent="0.2">
      <c r="AX36" s="10"/>
      <c r="AY36" s="10"/>
      <c r="AZ36" s="10"/>
      <c r="BA36" s="10"/>
    </row>
    <row r="37" spans="50:53" ht="12.75" x14ac:dyDescent="0.2">
      <c r="AX37" s="10"/>
      <c r="AY37" s="10"/>
      <c r="AZ37" s="10"/>
      <c r="BA37" s="10"/>
    </row>
    <row r="38" spans="50:53" ht="12.75" x14ac:dyDescent="0.2">
      <c r="AX38" s="10"/>
      <c r="AY38" s="10"/>
      <c r="AZ38" s="10"/>
      <c r="BA38" s="10"/>
    </row>
    <row r="39" spans="50:53" ht="12.75" x14ac:dyDescent="0.2">
      <c r="AX39" s="10"/>
      <c r="AY39" s="10"/>
      <c r="AZ39" s="10"/>
      <c r="BA39" s="10"/>
    </row>
    <row r="40" spans="50:53" ht="12.75" x14ac:dyDescent="0.2">
      <c r="AX40" s="10"/>
      <c r="AY40" s="10"/>
      <c r="AZ40" s="10"/>
      <c r="BA40" s="10"/>
    </row>
    <row r="41" spans="50:53" ht="12.75" x14ac:dyDescent="0.2">
      <c r="AX41" s="10"/>
      <c r="AY41" s="10"/>
      <c r="AZ41" s="10"/>
      <c r="BA41" s="10"/>
    </row>
    <row r="42" spans="50:53" ht="12.75" x14ac:dyDescent="0.2">
      <c r="AX42" s="10"/>
      <c r="AY42" s="10"/>
      <c r="AZ42" s="10"/>
      <c r="BA42" s="10"/>
    </row>
    <row r="43" spans="50:53" ht="12.75" x14ac:dyDescent="0.2">
      <c r="AX43" s="10"/>
      <c r="AY43" s="10"/>
      <c r="AZ43" s="10"/>
      <c r="BA43" s="10"/>
    </row>
    <row r="44" spans="50:53" ht="12.75" x14ac:dyDescent="0.2">
      <c r="AX44" s="10"/>
      <c r="AY44" s="10"/>
      <c r="AZ44" s="10"/>
      <c r="BA44" s="10"/>
    </row>
    <row r="45" spans="50:53" ht="12.75" x14ac:dyDescent="0.2">
      <c r="AX45" s="10"/>
      <c r="AY45" s="10"/>
      <c r="AZ45" s="10"/>
      <c r="BA45" s="10"/>
    </row>
    <row r="46" spans="50:53" ht="12.75" x14ac:dyDescent="0.2">
      <c r="AX46" s="10"/>
      <c r="AY46" s="10"/>
      <c r="AZ46" s="10"/>
      <c r="BA46" s="10"/>
    </row>
    <row r="47" spans="50:53" ht="12.75" x14ac:dyDescent="0.2">
      <c r="AX47" s="10"/>
      <c r="AY47" s="10"/>
      <c r="AZ47" s="10"/>
      <c r="BA47" s="10"/>
    </row>
    <row r="48" spans="50:53" ht="12.75" x14ac:dyDescent="0.2">
      <c r="AX48" s="10"/>
      <c r="AY48" s="10"/>
      <c r="AZ48" s="10"/>
      <c r="BA48" s="10"/>
    </row>
    <row r="49" spans="50:53" ht="12.75" x14ac:dyDescent="0.2">
      <c r="AX49" s="10"/>
      <c r="AY49" s="10"/>
      <c r="AZ49" s="10"/>
      <c r="BA49" s="10"/>
    </row>
    <row r="50" spans="50:53" ht="12.75" x14ac:dyDescent="0.2">
      <c r="AX50" s="10"/>
      <c r="AY50" s="10"/>
      <c r="AZ50" s="10"/>
      <c r="BA50" s="10"/>
    </row>
    <row r="51" spans="50:53" ht="12.75" x14ac:dyDescent="0.2">
      <c r="AX51" s="10"/>
      <c r="AY51" s="10"/>
      <c r="AZ51" s="10"/>
      <c r="BA51" s="10"/>
    </row>
    <row r="52" spans="50:53" ht="12.75" x14ac:dyDescent="0.2">
      <c r="AX52" s="10"/>
      <c r="AY52" s="10"/>
      <c r="AZ52" s="10"/>
      <c r="BA52" s="10"/>
    </row>
    <row r="53" spans="50:53" ht="12.75" x14ac:dyDescent="0.2">
      <c r="AX53" s="10"/>
      <c r="AY53" s="10"/>
      <c r="AZ53" s="10"/>
      <c r="BA53" s="10"/>
    </row>
    <row r="54" spans="50:53" ht="12.75" x14ac:dyDescent="0.2">
      <c r="AX54" s="10"/>
      <c r="AY54" s="10"/>
      <c r="AZ54" s="10"/>
      <c r="BA54" s="10"/>
    </row>
    <row r="55" spans="50:53" ht="12.75" x14ac:dyDescent="0.2">
      <c r="AX55" s="10"/>
      <c r="AY55" s="10"/>
      <c r="AZ55" s="10"/>
      <c r="BA55" s="10"/>
    </row>
    <row r="56" spans="50:53" ht="12.75" x14ac:dyDescent="0.2">
      <c r="AX56" s="10"/>
      <c r="AY56" s="10"/>
      <c r="AZ56" s="10"/>
      <c r="BA56" s="10"/>
    </row>
    <row r="57" spans="50:53" ht="12.75" x14ac:dyDescent="0.2">
      <c r="AX57" s="10"/>
      <c r="AY57" s="10"/>
      <c r="AZ57" s="10"/>
      <c r="BA57" s="10"/>
    </row>
    <row r="58" spans="50:53" ht="12.75" x14ac:dyDescent="0.2">
      <c r="AX58" s="10"/>
      <c r="AY58" s="10"/>
      <c r="AZ58" s="10"/>
      <c r="BA58" s="10"/>
    </row>
    <row r="59" spans="50:53" ht="12.75" x14ac:dyDescent="0.2">
      <c r="AX59" s="10"/>
      <c r="AY59" s="10"/>
      <c r="AZ59" s="10"/>
      <c r="BA59" s="10"/>
    </row>
    <row r="60" spans="50:53" ht="12.75" x14ac:dyDescent="0.2">
      <c r="AX60" s="10"/>
      <c r="AY60" s="10"/>
      <c r="AZ60" s="10"/>
      <c r="BA60" s="10"/>
    </row>
    <row r="61" spans="50:53" ht="12.75" x14ac:dyDescent="0.2">
      <c r="AX61" s="10"/>
      <c r="AY61" s="10"/>
      <c r="AZ61" s="10"/>
      <c r="BA61" s="10"/>
    </row>
    <row r="62" spans="50:53" ht="12.75" x14ac:dyDescent="0.2">
      <c r="AX62" s="10"/>
      <c r="AY62" s="10"/>
      <c r="AZ62" s="10"/>
      <c r="BA62" s="10"/>
    </row>
    <row r="63" spans="50:53" ht="12.75" x14ac:dyDescent="0.2">
      <c r="AX63" s="10"/>
      <c r="AY63" s="10"/>
      <c r="AZ63" s="10"/>
      <c r="BA63" s="10"/>
    </row>
    <row r="64" spans="50:53" ht="12.75" x14ac:dyDescent="0.2">
      <c r="AX64" s="10"/>
      <c r="AY64" s="10"/>
      <c r="AZ64" s="10"/>
      <c r="BA64" s="10"/>
    </row>
    <row r="65" spans="50:53" ht="12.75" x14ac:dyDescent="0.2">
      <c r="AX65" s="10"/>
      <c r="AY65" s="10"/>
      <c r="AZ65" s="10"/>
      <c r="BA65" s="10"/>
    </row>
    <row r="66" spans="50:53" ht="12.75" x14ac:dyDescent="0.2">
      <c r="AX66" s="10"/>
      <c r="AY66" s="10"/>
      <c r="AZ66" s="10"/>
      <c r="BA66" s="10"/>
    </row>
    <row r="67" spans="50:53" ht="12.75" x14ac:dyDescent="0.2">
      <c r="AX67" s="10"/>
      <c r="AY67" s="10"/>
      <c r="AZ67" s="10"/>
      <c r="BA67" s="10"/>
    </row>
    <row r="68" spans="50:53" ht="12.75" x14ac:dyDescent="0.2">
      <c r="AX68" s="10"/>
      <c r="AY68" s="10"/>
      <c r="AZ68" s="10"/>
      <c r="BA68" s="10"/>
    </row>
    <row r="69" spans="50:53" ht="12.75" x14ac:dyDescent="0.2">
      <c r="AX69" s="10"/>
      <c r="AY69" s="10"/>
      <c r="AZ69" s="10"/>
      <c r="BA69" s="10"/>
    </row>
    <row r="70" spans="50:53" ht="12.75" x14ac:dyDescent="0.2">
      <c r="AX70" s="10"/>
      <c r="AY70" s="10"/>
      <c r="AZ70" s="10"/>
      <c r="BA70" s="10"/>
    </row>
    <row r="71" spans="50:53" ht="12.75" x14ac:dyDescent="0.2">
      <c r="AX71" s="10"/>
      <c r="AY71" s="10"/>
      <c r="AZ71" s="10"/>
      <c r="BA71" s="10"/>
    </row>
    <row r="72" spans="50:53" ht="12.75" x14ac:dyDescent="0.2">
      <c r="AX72" s="10"/>
      <c r="AY72" s="10"/>
      <c r="AZ72" s="10"/>
      <c r="BA72" s="10"/>
    </row>
    <row r="73" spans="50:53" ht="12.75" x14ac:dyDescent="0.2">
      <c r="AX73" s="10"/>
      <c r="AY73" s="10"/>
      <c r="AZ73" s="10"/>
      <c r="BA73" s="10"/>
    </row>
    <row r="74" spans="50:53" ht="12.75" x14ac:dyDescent="0.2">
      <c r="AX74" s="10"/>
      <c r="AY74" s="10"/>
      <c r="AZ74" s="10"/>
      <c r="BA74" s="10"/>
    </row>
    <row r="75" spans="50:53" ht="12.75" x14ac:dyDescent="0.2">
      <c r="AX75" s="10"/>
      <c r="AY75" s="10"/>
      <c r="AZ75" s="10"/>
      <c r="BA75" s="10"/>
    </row>
    <row r="76" spans="50:53" ht="12.75" x14ac:dyDescent="0.2">
      <c r="AX76" s="10"/>
      <c r="AY76" s="10"/>
      <c r="AZ76" s="10"/>
      <c r="BA76" s="10"/>
    </row>
    <row r="77" spans="50:53" ht="12.75" x14ac:dyDescent="0.2">
      <c r="AX77" s="10"/>
      <c r="AY77" s="10"/>
      <c r="AZ77" s="10"/>
      <c r="BA77" s="10"/>
    </row>
    <row r="78" spans="50:53" ht="12.75" x14ac:dyDescent="0.2">
      <c r="AX78" s="10"/>
      <c r="AY78" s="10"/>
      <c r="AZ78" s="10"/>
      <c r="BA78" s="10"/>
    </row>
    <row r="79" spans="50:53" ht="12.75" x14ac:dyDescent="0.2">
      <c r="AX79" s="10"/>
      <c r="AY79" s="10"/>
      <c r="AZ79" s="10"/>
      <c r="BA79" s="10"/>
    </row>
    <row r="80" spans="50:53" ht="12.75" x14ac:dyDescent="0.2">
      <c r="AX80" s="10"/>
      <c r="AY80" s="10"/>
      <c r="AZ80" s="10"/>
      <c r="BA80" s="10"/>
    </row>
    <row r="81" spans="50:53" ht="12.75" x14ac:dyDescent="0.2">
      <c r="AX81" s="10"/>
      <c r="AY81" s="10"/>
      <c r="AZ81" s="10"/>
      <c r="BA81" s="10"/>
    </row>
    <row r="82" spans="50:53" ht="12.75" x14ac:dyDescent="0.2">
      <c r="AX82" s="10"/>
      <c r="AY82" s="10"/>
      <c r="AZ82" s="10"/>
      <c r="BA82" s="10"/>
    </row>
    <row r="83" spans="50:53" ht="12.75" x14ac:dyDescent="0.2">
      <c r="AX83" s="10"/>
      <c r="AY83" s="10"/>
      <c r="AZ83" s="10"/>
      <c r="BA83" s="10"/>
    </row>
    <row r="84" spans="50:53" ht="12.75" x14ac:dyDescent="0.2">
      <c r="AX84" s="10"/>
      <c r="AY84" s="10"/>
      <c r="AZ84" s="10"/>
      <c r="BA84" s="10"/>
    </row>
    <row r="85" spans="50:53" ht="12.75" x14ac:dyDescent="0.2">
      <c r="AX85" s="10"/>
      <c r="AY85" s="10"/>
      <c r="AZ85" s="10"/>
      <c r="BA85" s="10"/>
    </row>
    <row r="86" spans="50:53" ht="12.75" x14ac:dyDescent="0.2">
      <c r="AX86" s="10"/>
      <c r="AY86" s="10"/>
      <c r="AZ86" s="10"/>
      <c r="BA86" s="10"/>
    </row>
    <row r="87" spans="50:53" ht="12.75" x14ac:dyDescent="0.2">
      <c r="AX87" s="10"/>
      <c r="AY87" s="10"/>
      <c r="AZ87" s="10"/>
      <c r="BA87" s="10"/>
    </row>
    <row r="88" spans="50:53" ht="12.75" x14ac:dyDescent="0.2">
      <c r="AX88" s="10"/>
      <c r="AY88" s="10"/>
      <c r="AZ88" s="10"/>
      <c r="BA88" s="10"/>
    </row>
    <row r="89" spans="50:53" ht="12.75" x14ac:dyDescent="0.2">
      <c r="AX89" s="10"/>
      <c r="AY89" s="10"/>
      <c r="AZ89" s="10"/>
      <c r="BA89" s="10"/>
    </row>
    <row r="90" spans="50:53" ht="12.75" x14ac:dyDescent="0.2">
      <c r="AX90" s="10"/>
      <c r="AY90" s="10"/>
      <c r="AZ90" s="10"/>
      <c r="BA90" s="10"/>
    </row>
    <row r="91" spans="50:53" ht="12.75" x14ac:dyDescent="0.2">
      <c r="AX91" s="10"/>
      <c r="AY91" s="10"/>
      <c r="AZ91" s="10"/>
      <c r="BA91" s="10"/>
    </row>
    <row r="92" spans="50:53" ht="12.75" x14ac:dyDescent="0.2">
      <c r="AX92" s="10"/>
      <c r="AY92" s="10"/>
      <c r="AZ92" s="10"/>
      <c r="BA92" s="10"/>
    </row>
    <row r="93" spans="50:53" ht="12.75" x14ac:dyDescent="0.2">
      <c r="AX93" s="10"/>
      <c r="AY93" s="10"/>
      <c r="AZ93" s="10"/>
      <c r="BA93" s="10"/>
    </row>
    <row r="94" spans="50:53" ht="12.75" x14ac:dyDescent="0.2">
      <c r="AX94" s="10"/>
      <c r="AY94" s="10"/>
      <c r="AZ94" s="10"/>
      <c r="BA94" s="10"/>
    </row>
    <row r="95" spans="50:53" ht="12.75" x14ac:dyDescent="0.2">
      <c r="AX95" s="10"/>
      <c r="AY95" s="10"/>
      <c r="AZ95" s="10"/>
      <c r="BA95" s="10"/>
    </row>
    <row r="96" spans="50:53" ht="12.75" x14ac:dyDescent="0.2"/>
    <row r="97" ht="0" hidden="1" customHeight="1" x14ac:dyDescent="0.2"/>
    <row r="98" ht="0" hidden="1" customHeight="1" x14ac:dyDescent="0.2"/>
  </sheetData>
  <mergeCells count="7">
    <mergeCell ref="A1:CH1"/>
    <mergeCell ref="A26:CH26"/>
    <mergeCell ref="A27:CH27"/>
    <mergeCell ref="A28:CH28"/>
    <mergeCell ref="A29:CK29"/>
    <mergeCell ref="A2:CK2"/>
    <mergeCell ref="A3:CK3"/>
  </mergeCells>
  <pageMargins left="0.75" right="0.61" top="1" bottom="1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BEL</vt:lpstr>
      <vt:lpstr>BEL!Área_de_impresión</vt:lpstr>
      <vt:lpstr>BEL!Títulos_a_imprimir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Del Carmen Axt</dc:creator>
  <cp:lastModifiedBy>mteyss</cp:lastModifiedBy>
  <dcterms:created xsi:type="dcterms:W3CDTF">2014-10-15T16:50:21Z</dcterms:created>
  <dcterms:modified xsi:type="dcterms:W3CDTF">2025-03-19T14:07:21Z</dcterms:modified>
</cp:coreProperties>
</file>